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_CARGAR_PAG\"/>
    </mc:Choice>
  </mc:AlternateContent>
  <bookViews>
    <workbookView xWindow="0" yWindow="0" windowWidth="20490" windowHeight="7650"/>
  </bookViews>
  <sheets>
    <sheet name="FO-GTH-32" sheetId="1" r:id="rId1"/>
  </sheets>
  <externalReferences>
    <externalReference r:id="rId2"/>
  </externalReferences>
  <definedNames>
    <definedName name="_xlnm.Print_Area" localSheetId="0">'FO-GTH-32'!$A$1:$J$62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I44" i="1" l="1"/>
</calcChain>
</file>

<file path=xl/comments1.xml><?xml version="1.0" encoding="utf-8"?>
<comments xmlns="http://schemas.openxmlformats.org/spreadsheetml/2006/main">
  <authors>
    <author>CC</author>
    <author>Erika Mendez</author>
  </authors>
  <commentList>
    <comment ref="E13" authorId="0" shapeId="0">
      <text>
        <r>
          <rPr>
            <b/>
            <sz val="9"/>
            <color indexed="8"/>
            <rFont val="Tahoma"/>
            <family val="2"/>
          </rPr>
          <t>Por favor ingrese su número de contrato acompañado por el año del mismo (Ejemplo: 0001 DE 2017).</t>
        </r>
      </text>
    </comment>
    <comment ref="F37" authorId="1" shapeId="0">
      <text>
        <r>
          <rPr>
            <b/>
            <sz val="9"/>
            <color indexed="81"/>
            <rFont val="Tahoma"/>
            <family val="2"/>
          </rPr>
          <t>Erika Mendez:</t>
        </r>
        <r>
          <rPr>
            <sz val="9"/>
            <color indexed="81"/>
            <rFont val="Tahoma"/>
            <family val="2"/>
          </rPr>
          <t xml:space="preserve">
ingresar el total de las horas que se le cancelaron al docente</t>
        </r>
      </text>
    </comment>
  </commentList>
</comments>
</file>

<file path=xl/sharedStrings.xml><?xml version="1.0" encoding="utf-8"?>
<sst xmlns="http://schemas.openxmlformats.org/spreadsheetml/2006/main" count="96" uniqueCount="62">
  <si>
    <t>PROCESO DE GESTIÓN DE TALENTO HUMANO</t>
  </si>
  <si>
    <t>1. ASPECTOS GENERALES DEL CONTRATO</t>
  </si>
  <si>
    <r>
      <t>C.C o NIT DEL CATEDRATICO</t>
    </r>
    <r>
      <rPr>
        <b/>
        <sz val="10"/>
        <color indexed="8"/>
        <rFont val="Arial"/>
        <family val="2"/>
      </rPr>
      <t>:</t>
    </r>
  </si>
  <si>
    <r>
      <t>NOMBRE DEL CATEDRATICO</t>
    </r>
    <r>
      <rPr>
        <b/>
        <sz val="10"/>
        <color indexed="8"/>
        <rFont val="Arial"/>
        <family val="2"/>
      </rPr>
      <t>:</t>
    </r>
  </si>
  <si>
    <t>FACULTAD:</t>
  </si>
  <si>
    <t>ESCUELA O DEPARTAMENTO:</t>
  </si>
  <si>
    <t>CONTRATANTE:</t>
  </si>
  <si>
    <t>UNIVERSIDAD DE LOS LLANOS</t>
  </si>
  <si>
    <t>NIT DEL CONTRATANTE:</t>
  </si>
  <si>
    <t>892000757-3</t>
  </si>
  <si>
    <t>NUMERO DE CONTRATO:</t>
  </si>
  <si>
    <t>OBJETO DE CONTRATO:</t>
  </si>
  <si>
    <t>TIPO DE CONTRATO:</t>
  </si>
  <si>
    <t>FECHA DE INICIO:</t>
  </si>
  <si>
    <t>FECHA DE TERMINACIÓN:</t>
  </si>
  <si>
    <t>VALOR INICIAL:</t>
  </si>
  <si>
    <t>PLAZO DE EJECUCIÓN:</t>
  </si>
  <si>
    <t>LUGAR DE EJECUCIÓN:</t>
  </si>
  <si>
    <t xml:space="preserve">No. ACTA MODIFICATORIA </t>
  </si>
  <si>
    <t>FECHA INICIO ACTA MODIFICATORIA:</t>
  </si>
  <si>
    <t>VALOR ADICIÓN:</t>
  </si>
  <si>
    <t xml:space="preserve">No. ACTA DE REINICIO </t>
  </si>
  <si>
    <t>FECHA DE INICIO ACTA DE REINICIO:</t>
  </si>
  <si>
    <t>FECHA TERMINACION ACTA DE REINICIO:</t>
  </si>
  <si>
    <t>1.1 CERTIFICADO DE DISPONIBILIDAD PRESUPUESTAL:</t>
  </si>
  <si>
    <t>NÚMERO CDP</t>
  </si>
  <si>
    <t>FECHA</t>
  </si>
  <si>
    <t>VALOR</t>
  </si>
  <si>
    <t>1.2 COMPROMISO PRESUPUESTAL:</t>
  </si>
  <si>
    <t>NÚMERO COMPROMISO</t>
  </si>
  <si>
    <t>2. ESTADO FINANCIERO DEL CONTRATO:</t>
  </si>
  <si>
    <t>CONCEPTO</t>
  </si>
  <si>
    <t>HORAS</t>
  </si>
  <si>
    <t>VALOR HORA</t>
  </si>
  <si>
    <t>PAGOS EFECTUADOS</t>
  </si>
  <si>
    <t xml:space="preserve">TOTAL HORAS EJECUTADAS (durante el semestre) </t>
  </si>
  <si>
    <t xml:space="preserve">ULTIMO PAGO </t>
  </si>
  <si>
    <t>PRESTACIONES SOCIALES</t>
  </si>
  <si>
    <t>--</t>
  </si>
  <si>
    <t>VALOR DEL CONTRATO (sin prestaciones)</t>
  </si>
  <si>
    <t>SALDO A FAVOR UNILLANOS</t>
  </si>
  <si>
    <t>3. DECLARACIÓN DE LAS PARTES:</t>
  </si>
  <si>
    <t>El catedratico, una vez suscrita la presente Acta de Liquidación, manifiesta que renuncia a cualquier reclamación por vía administrativa, judicial o extrajudicial por eventuales</t>
  </si>
  <si>
    <t>perjuicios, pues declara no haberlos sufrido y por consiguiente se dan por terminadas las obligaciones recíprocas entre las partes del Contrato No.</t>
  </si>
  <si>
    <t>así como cumplido las obligaciones acordadas por cada una de las partes, hasta la fecha de terminacion del contrato.</t>
  </si>
  <si>
    <t>El SUPERVISOR(a) del presente contrato, declara que: 
1) Verificó el cumplimiento por parte del (profesor catedratico) lo acordadas en el contrato (ejecucion de las horas (segun los conceptos favorables emitidos por los programas FO-GTH-29 cada mes)
2) Corroboró que el Catedratico cumplió con la agenda académica asignada. (segun los conceptos favorables emitidos por los programas FO-GTH-29 cada mes)
3) Verificó que el  (profesor catedratico) realizó la entrega de las notas.  (segun conceptos favorables emitidos por los programas FO-GTH-29 en el ultimo mes )  
4) Verificó que el (profesor catedratico) diligenció la Autoevaluación de desempeño. (reporte de Secretaria de evaluacion Docente)  
5) El (profesor catedratico) se encuentra a paz y salvo con  biblioteca.
6) El (profesor catedratico) se encuentra a paz y salvo por concepto de aportes parafiscales y seguridad social.</t>
  </si>
  <si>
    <t xml:space="preserve">OBSERVACIONES: </t>
  </si>
  <si>
    <t>Se efectuaron los pagos conforme a lo pactado, por lo cual las partes se declaran a PAZ y SALVO, una vez se realicen los pagos pendientes a favor del profesor catedratico</t>
  </si>
  <si>
    <t xml:space="preserve">Sin salvedades a la presente liquidación, En constancia de todo lo anterior se firma el presente escrito en Villavicencio el: </t>
  </si>
  <si>
    <t>Supervisor</t>
  </si>
  <si>
    <r>
      <t>Código:</t>
    </r>
    <r>
      <rPr>
        <i/>
        <sz val="10"/>
        <color theme="1"/>
        <rFont val="Arial"/>
        <family val="2"/>
      </rPr>
      <t xml:space="preserve"> FO-GTH-32</t>
    </r>
  </si>
  <si>
    <r>
      <rPr>
        <b/>
        <i/>
        <sz val="10"/>
        <color indexed="8"/>
        <rFont val="Arial"/>
        <family val="2"/>
      </rPr>
      <t>Página:</t>
    </r>
    <r>
      <rPr>
        <i/>
        <sz val="10"/>
        <color indexed="8"/>
        <rFont val="Arial"/>
        <family val="2"/>
      </rPr>
      <t xml:space="preserve"> 1 de 1</t>
    </r>
  </si>
  <si>
    <t>ACTA DE TERMINACIÓN Y LIQUIDACIÓN DE CONTRATO HORA CÁTEDRA</t>
  </si>
  <si>
    <t/>
  </si>
  <si>
    <t>NOMBRE</t>
  </si>
  <si>
    <t xml:space="preserve">Vicerector de Recuros </t>
  </si>
  <si>
    <t>Profesor Catedratico</t>
  </si>
  <si>
    <t xml:space="preserve">Proyecto: (Nombre del Director de la Unidad Academica) </t>
  </si>
  <si>
    <t>Elaboro: (Nombre de la Secretaria- Contratista de la Unidad Academica)</t>
  </si>
  <si>
    <t xml:space="preserve">Codigo </t>
  </si>
  <si>
    <r>
      <rPr>
        <b/>
        <i/>
        <sz val="10"/>
        <color indexed="8"/>
        <rFont val="Arial"/>
        <family val="2"/>
      </rPr>
      <t>Versión:</t>
    </r>
    <r>
      <rPr>
        <i/>
        <sz val="10"/>
        <color indexed="8"/>
        <rFont val="Arial"/>
        <family val="2"/>
      </rPr>
      <t xml:space="preserve"> 08</t>
    </r>
  </si>
  <si>
    <r>
      <t>Fecha de aprobación:</t>
    </r>
    <r>
      <rPr>
        <i/>
        <sz val="10"/>
        <color theme="1"/>
        <rFont val="Arial"/>
        <family val="2"/>
      </rPr>
      <t xml:space="preserve"> 12/08/2024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</si>
</sst>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#,##0.0"/>
    <numFmt numFmtId="165" formatCode="dd/mm/yyyy;@"/>
    <numFmt numFmtId="166" formatCode="&quot;$ &quot;#,##0"/>
    <numFmt numFmtId="167" formatCode="_(&quot;$ &quot;* #,##0.00_);_(&quot;$ &quot;* \(#,##0.00\);_(&quot;$ &quot;* \-??_);_(@_)"/>
    <numFmt numFmtId="168" formatCode="&quot;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Arial"/>
      <family val="2"/>
    </font>
    <font>
      <b/>
      <i/>
      <u/>
      <sz val="9.5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34998626667073579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/>
    <xf numFmtId="168" fontId="1" fillId="0" borderId="4" xfId="1" applyNumberFormat="1" applyFill="1" applyBorder="1" applyAlignment="1" applyProtection="1">
      <alignment horizontal="right" vertical="center" indent="2"/>
    </xf>
    <xf numFmtId="166" fontId="2" fillId="0" borderId="0" xfId="0" applyNumberFormat="1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1" fillId="0" borderId="4" xfId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44" fontId="1" fillId="0" borderId="4" xfId="1" applyFill="1" applyBorder="1" applyAlignment="1" applyProtection="1">
      <alignment horizontal="right" vertical="center" indent="2"/>
    </xf>
    <xf numFmtId="0" fontId="9" fillId="0" borderId="5" xfId="0" applyFont="1" applyFill="1" applyBorder="1" applyAlignment="1">
      <alignment horizontal="left" vertical="center"/>
    </xf>
    <xf numFmtId="2" fontId="2" fillId="0" borderId="4" xfId="0" quotePrefix="1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right" vertical="center" indent="2"/>
    </xf>
    <xf numFmtId="0" fontId="2" fillId="0" borderId="0" xfId="0" applyFont="1" applyAlignment="1"/>
    <xf numFmtId="0" fontId="10" fillId="0" borderId="7" xfId="0" applyFont="1" applyBorder="1" applyAlignment="1"/>
    <xf numFmtId="0" fontId="10" fillId="0" borderId="0" xfId="0" applyFont="1" applyAlignment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164" fontId="7" fillId="0" borderId="4" xfId="0" applyNumberFormat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165" fontId="7" fillId="0" borderId="4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866550</xdr:colOff>
      <xdr:row>2</xdr:row>
      <xdr:rowOff>156828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"/>
          <a:ext cx="1800000" cy="57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GTH_VARIOS_2024/FORMATOS%20PARA%20PAGO%20BULL%20%20I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lte_num_contrato 2021"/>
      <sheetName val="Datos"/>
      <sheetName val="COMPROMISO"/>
      <sheetName val="GENERADOR"/>
      <sheetName val="CONCEPTO FAVORABLE"/>
      <sheetName val="ActadeSupervisión"/>
      <sheetName val="ActadeLiquidación"/>
      <sheetName val="Hoja5"/>
      <sheetName val="Hoja2"/>
      <sheetName val="Hoja3"/>
      <sheetName val="Hoja1"/>
      <sheetName val="Hoja4"/>
    </sheetNames>
    <sheetDataSet>
      <sheetData sheetId="0"/>
      <sheetData sheetId="1">
        <row r="5">
          <cell r="A5" t="str">
            <v>HC0252 DE 2024</v>
          </cell>
          <cell r="B5">
            <v>86086295.799999997</v>
          </cell>
          <cell r="C5" t="str">
            <v>TRUJILLO VEASQUEZ ALVARO ALFONSO</v>
          </cell>
          <cell r="D5" t="str">
            <v xml:space="preserve">Facultad de Ciencias Humanas y de la Educacion </v>
          </cell>
          <cell r="E5" t="str">
            <v>Centro de Idiomas</v>
          </cell>
          <cell r="F5" t="str">
            <v>Contrato de Hora Catedra</v>
          </cell>
          <cell r="G5" t="str">
            <v>LA PRESTACIÓN DE LOS SERVICIOS COMO PROFESOR CATEDRÁTICO COMO DOCENTE CÁTEDRA PARA EL I SEMESTRE DE 2024, programa Bull</v>
          </cell>
          <cell r="H5">
            <v>45329</v>
          </cell>
          <cell r="I5">
            <v>45450</v>
          </cell>
          <cell r="J5">
            <v>12897664</v>
          </cell>
          <cell r="K5" t="str">
            <v>I Semestre de 2024</v>
          </cell>
          <cell r="L5" t="str">
            <v xml:space="preserve">Villavicencio </v>
          </cell>
          <cell r="M5">
            <v>67</v>
          </cell>
          <cell r="N5" t="str">
            <v>N/A</v>
          </cell>
          <cell r="O5">
            <v>45383</v>
          </cell>
          <cell r="P5" t="str">
            <v>N/A</v>
          </cell>
          <cell r="Q5" t="str">
            <v>I SEMESTRE DE 2024</v>
          </cell>
          <cell r="R5" t="str">
            <v>N/A</v>
          </cell>
          <cell r="S5">
            <v>4252691</v>
          </cell>
          <cell r="T5" t="str">
            <v>N/A</v>
          </cell>
          <cell r="U5" t="str">
            <v>N/A</v>
          </cell>
          <cell r="V5" t="str">
            <v>N/A</v>
          </cell>
          <cell r="W5">
            <v>510355</v>
          </cell>
          <cell r="X5" t="str">
            <v>N/A</v>
          </cell>
          <cell r="Y5" t="str">
            <v>C478</v>
          </cell>
          <cell r="Z5">
            <v>0</v>
          </cell>
          <cell r="AA5">
            <v>202460</v>
          </cell>
          <cell r="AB5">
            <v>45313</v>
          </cell>
          <cell r="AC5">
            <v>319638000</v>
          </cell>
          <cell r="AD5" t="str">
            <v>2024830   20241871</v>
          </cell>
          <cell r="AE5" t="str">
            <v>07/02/2024   01/04/2024</v>
          </cell>
          <cell r="AF5">
            <v>17150355</v>
          </cell>
          <cell r="AG5" t="str">
            <v>N/A</v>
          </cell>
          <cell r="AH5" t="str">
            <v>N/A</v>
          </cell>
          <cell r="AI5" t="str">
            <v>N/A</v>
          </cell>
          <cell r="AJ5" t="str">
            <v>N/A</v>
          </cell>
        </row>
        <row r="6">
          <cell r="A6" t="str">
            <v>HC0253 DE 2024</v>
          </cell>
          <cell r="B6">
            <v>31839388</v>
          </cell>
          <cell r="C6" t="str">
            <v>MORENO VALDERRAMA MELBA LUCIA</v>
          </cell>
          <cell r="D6" t="str">
            <v xml:space="preserve">Facultad de Ciencias Humanas y de la Educacion </v>
          </cell>
          <cell r="E6" t="str">
            <v>Centro de Idiomas</v>
          </cell>
          <cell r="F6" t="str">
            <v>Contrato de Hora Catedra</v>
          </cell>
          <cell r="G6" t="str">
            <v>LA PRESTACIÓN DE LOS SERVICIOS COMO PROFESOR CATEDRÁTICO COMO DOCENTE CÁTEDRA PARA EL I SEMESTRE DE 2024, programa Bull</v>
          </cell>
          <cell r="H6">
            <v>45329</v>
          </cell>
          <cell r="I6">
            <v>45450</v>
          </cell>
          <cell r="J6">
            <v>12758072.888888888</v>
          </cell>
          <cell r="K6" t="str">
            <v>I Semestre de 2024</v>
          </cell>
          <cell r="L6" t="str">
            <v xml:space="preserve">Villavicencio 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 t="str">
            <v>N/A</v>
          </cell>
          <cell r="T6" t="str">
            <v>N/A</v>
          </cell>
          <cell r="U6" t="str">
            <v>N/A</v>
          </cell>
          <cell r="V6" t="str">
            <v>N/A</v>
          </cell>
          <cell r="W6">
            <v>278072.88888888893</v>
          </cell>
          <cell r="X6" t="str">
            <v>N/A</v>
          </cell>
          <cell r="Y6" t="str">
            <v>c497</v>
          </cell>
          <cell r="Z6">
            <v>0</v>
          </cell>
          <cell r="AA6">
            <v>202460</v>
          </cell>
          <cell r="AB6">
            <v>45313</v>
          </cell>
          <cell r="AC6">
            <v>319638000</v>
          </cell>
          <cell r="AD6" t="str">
            <v>2024831</v>
          </cell>
          <cell r="AE6">
            <v>45329.928854166668</v>
          </cell>
          <cell r="AF6">
            <v>12758073</v>
          </cell>
          <cell r="AG6" t="str">
            <v>N/A</v>
          </cell>
          <cell r="AH6" t="str">
            <v>N/A</v>
          </cell>
          <cell r="AI6" t="str">
            <v>N/A</v>
          </cell>
          <cell r="AJ6" t="str">
            <v>N/A</v>
          </cell>
        </row>
        <row r="7">
          <cell r="A7" t="str">
            <v>HC0254 DE 2024</v>
          </cell>
          <cell r="B7">
            <v>52424195.700000003</v>
          </cell>
          <cell r="C7" t="str">
            <v xml:space="preserve">BARRERA CALDERON GLORIA LILIANA </v>
          </cell>
          <cell r="D7" t="str">
            <v xml:space="preserve">Facultad de Ciencias Humanas y de la Educacion </v>
          </cell>
          <cell r="E7" t="str">
            <v>Centro de Idiomas</v>
          </cell>
          <cell r="F7" t="str">
            <v>Contrato de Hora Catedra</v>
          </cell>
          <cell r="G7" t="str">
            <v>LA PRESTACIÓN DE LOS SERVICIOS COMO PROFESOR CATEDRÁTICO COMO DOCENTE CÁTEDRA PARA EL I SEMESTRE DE 2024, programa Bull</v>
          </cell>
          <cell r="H7">
            <v>45329</v>
          </cell>
          <cell r="I7">
            <v>45450</v>
          </cell>
          <cell r="J7">
            <v>12897664</v>
          </cell>
          <cell r="K7" t="str">
            <v>I Semestre de 2024</v>
          </cell>
          <cell r="L7" t="str">
            <v xml:space="preserve">Villavicencio </v>
          </cell>
          <cell r="M7" t="str">
            <v>N/A</v>
          </cell>
          <cell r="N7" t="str">
            <v>N/A</v>
          </cell>
          <cell r="O7" t="str">
            <v>N/A</v>
          </cell>
          <cell r="P7" t="str">
            <v>N/A</v>
          </cell>
          <cell r="Q7" t="str">
            <v>N/A</v>
          </cell>
          <cell r="R7" t="str">
            <v>N/A</v>
          </cell>
          <cell r="S7" t="str">
            <v>N/A</v>
          </cell>
          <cell r="T7" t="str">
            <v>N/A</v>
          </cell>
          <cell r="U7" t="str">
            <v>N/A</v>
          </cell>
          <cell r="V7" t="str">
            <v>N/A</v>
          </cell>
          <cell r="W7">
            <v>417664</v>
          </cell>
          <cell r="X7" t="str">
            <v>N/A</v>
          </cell>
          <cell r="Y7" t="str">
            <v>C485</v>
          </cell>
          <cell r="Z7">
            <v>0</v>
          </cell>
          <cell r="AA7">
            <v>202460</v>
          </cell>
          <cell r="AB7">
            <v>45313</v>
          </cell>
          <cell r="AC7">
            <v>319638000</v>
          </cell>
          <cell r="AD7" t="str">
            <v>2024832</v>
          </cell>
          <cell r="AE7">
            <v>45329.92931712963</v>
          </cell>
          <cell r="AF7">
            <v>12897664</v>
          </cell>
          <cell r="AG7" t="str">
            <v>N/A</v>
          </cell>
          <cell r="AH7" t="str">
            <v>N/A</v>
          </cell>
          <cell r="AI7" t="str">
            <v>N/A</v>
          </cell>
          <cell r="AJ7" t="str">
            <v>N/A</v>
          </cell>
        </row>
        <row r="8">
          <cell r="A8" t="str">
            <v>HC0255 DE 2024</v>
          </cell>
          <cell r="B8">
            <v>1121932068</v>
          </cell>
          <cell r="C8" t="str">
            <v>VELEZ HUERTAS IANN SANTIAGO</v>
          </cell>
          <cell r="D8" t="str">
            <v xml:space="preserve">Facultad de Ciencias Humanas y de la Educacion </v>
          </cell>
          <cell r="E8" t="str">
            <v>Centro de Idiomas</v>
          </cell>
          <cell r="F8" t="str">
            <v>Contrato de Hora Catedra</v>
          </cell>
          <cell r="G8" t="str">
            <v>LA PRESTACIÓN DE LOS SERVICIOS COMO PROFESOR CATEDRÁTICO COMO DOCENTE CÁTEDRA PARA EL I SEMESTRE DE 2024, programa Bull</v>
          </cell>
          <cell r="H8">
            <v>45329</v>
          </cell>
          <cell r="I8">
            <v>45450</v>
          </cell>
          <cell r="J8">
            <v>21963259.259259257</v>
          </cell>
          <cell r="K8" t="str">
            <v>I Semestre de 2024</v>
          </cell>
          <cell r="L8" t="str">
            <v xml:space="preserve">Villavicencio 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>
            <v>1163259.2592592591</v>
          </cell>
          <cell r="X8" t="str">
            <v>N/A</v>
          </cell>
          <cell r="Y8" t="str">
            <v>C487</v>
          </cell>
          <cell r="Z8">
            <v>0</v>
          </cell>
          <cell r="AA8">
            <v>202460</v>
          </cell>
          <cell r="AB8">
            <v>45313</v>
          </cell>
          <cell r="AC8">
            <v>319638000</v>
          </cell>
          <cell r="AD8" t="str">
            <v>2024833</v>
          </cell>
          <cell r="AE8">
            <v>45329.929803240739</v>
          </cell>
          <cell r="AF8">
            <v>21963259</v>
          </cell>
          <cell r="AG8" t="str">
            <v>N/A</v>
          </cell>
          <cell r="AH8" t="str">
            <v>N/A</v>
          </cell>
          <cell r="AI8" t="str">
            <v>N/A</v>
          </cell>
          <cell r="AJ8" t="str">
            <v>N/A</v>
          </cell>
        </row>
        <row r="9">
          <cell r="A9" t="str">
            <v>HC0256 DE 2024</v>
          </cell>
          <cell r="B9">
            <v>1049625380</v>
          </cell>
          <cell r="C9" t="str">
            <v>CARRERO CORZO LUZ MARINA</v>
          </cell>
          <cell r="D9" t="str">
            <v xml:space="preserve">Facultad de Ciencias Humanas y de la Educacion </v>
          </cell>
          <cell r="E9" t="str">
            <v>Centro de Idiomas</v>
          </cell>
          <cell r="F9" t="str">
            <v>Contrato de Hora Catedra</v>
          </cell>
          <cell r="G9" t="str">
            <v>LA PRESTACIÓN DE LOS SERVICIOS COMO PROFESOR CATEDRÁTICO COMO DOCENTE CÁTEDRA PARA EL I SEMESTRE DE 2024, programa Bull</v>
          </cell>
          <cell r="H9">
            <v>45329</v>
          </cell>
          <cell r="I9">
            <v>45450</v>
          </cell>
          <cell r="J9">
            <v>4206283.8518518517</v>
          </cell>
          <cell r="K9" t="str">
            <v>I Semestre de 2024</v>
          </cell>
          <cell r="L9" t="str">
            <v xml:space="preserve">Villavicencio </v>
          </cell>
          <cell r="M9" t="str">
            <v>N/A</v>
          </cell>
          <cell r="N9" t="str">
            <v>N/A</v>
          </cell>
          <cell r="O9" t="str">
            <v>N/A</v>
          </cell>
          <cell r="P9" t="str">
            <v>N/A</v>
          </cell>
          <cell r="Q9" t="str">
            <v>N/A</v>
          </cell>
          <cell r="R9" t="str">
            <v>N/A</v>
          </cell>
          <cell r="S9" t="str">
            <v>N/A</v>
          </cell>
          <cell r="T9" t="str">
            <v>N/A</v>
          </cell>
          <cell r="U9" t="str">
            <v>N/A</v>
          </cell>
          <cell r="V9" t="str">
            <v>N/A</v>
          </cell>
          <cell r="W9">
            <v>46283.851851851847</v>
          </cell>
          <cell r="X9" t="str">
            <v>N/A</v>
          </cell>
          <cell r="Y9" t="str">
            <v>C495</v>
          </cell>
          <cell r="Z9">
            <v>0</v>
          </cell>
          <cell r="AA9">
            <v>202460</v>
          </cell>
          <cell r="AB9">
            <v>45313</v>
          </cell>
          <cell r="AC9">
            <v>319638000</v>
          </cell>
          <cell r="AD9" t="str">
            <v>2024834</v>
          </cell>
          <cell r="AE9">
            <v>45329.930231481485</v>
          </cell>
          <cell r="AF9">
            <v>4206284</v>
          </cell>
          <cell r="AG9" t="str">
            <v>N/A</v>
          </cell>
          <cell r="AH9" t="str">
            <v>N/A</v>
          </cell>
          <cell r="AI9" t="str">
            <v>N/A</v>
          </cell>
          <cell r="AJ9" t="str">
            <v>N/A</v>
          </cell>
        </row>
        <row r="10">
          <cell r="A10" t="str">
            <v>HC0257 DE 2024</v>
          </cell>
          <cell r="B10">
            <v>40373357</v>
          </cell>
          <cell r="C10" t="str">
            <v>VELASQUEZ SEMMA NUBIA ESPERANZA</v>
          </cell>
          <cell r="D10" t="str">
            <v xml:space="preserve">Facultad de Ciencias Humanas y de la Educacion </v>
          </cell>
          <cell r="E10" t="str">
            <v>Centro de Idiomas</v>
          </cell>
          <cell r="F10" t="str">
            <v>Contrato de Hora Catedra</v>
          </cell>
          <cell r="G10" t="str">
            <v>LA PRESTACIÓN DE LOS SERVICIOS COMO PROFESOR CATEDRÁTICO COMO DOCENTE CÁTEDRA PARA EL I SEMESTRE DE 2024, programa Bull</v>
          </cell>
          <cell r="H10">
            <v>45329</v>
          </cell>
          <cell r="I10">
            <v>45450</v>
          </cell>
          <cell r="J10">
            <v>4374535.2059259266</v>
          </cell>
          <cell r="K10" t="str">
            <v>I Semestre de 2024</v>
          </cell>
          <cell r="L10" t="str">
            <v xml:space="preserve">Villavicencio </v>
          </cell>
          <cell r="M10" t="str">
            <v>N/A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>
            <v>48135.205925925926</v>
          </cell>
          <cell r="X10" t="str">
            <v>N/A</v>
          </cell>
          <cell r="Y10" t="str">
            <v>C499</v>
          </cell>
          <cell r="Z10">
            <v>0</v>
          </cell>
          <cell r="AA10">
            <v>202460</v>
          </cell>
          <cell r="AB10">
            <v>45313</v>
          </cell>
          <cell r="AC10">
            <v>319638000</v>
          </cell>
          <cell r="AD10" t="str">
            <v>2024835</v>
          </cell>
          <cell r="AE10">
            <v>45329.930694444447</v>
          </cell>
          <cell r="AF10">
            <v>4374535</v>
          </cell>
          <cell r="AG10" t="str">
            <v>N/A</v>
          </cell>
          <cell r="AH10" t="str">
            <v>N/A</v>
          </cell>
          <cell r="AI10" t="str">
            <v>N/A</v>
          </cell>
          <cell r="AJ10" t="str">
            <v>N/A</v>
          </cell>
        </row>
        <row r="11">
          <cell r="A11" t="str">
            <v>HC0258 DE 2024</v>
          </cell>
          <cell r="B11">
            <v>1079177572</v>
          </cell>
          <cell r="C11" t="str">
            <v>SANTOS CORDOBA OSCAR LEONARDO</v>
          </cell>
          <cell r="D11" t="str">
            <v xml:space="preserve">Facultad de Ciencias Humanas y de la Educacion </v>
          </cell>
          <cell r="E11" t="str">
            <v>Centro de Idiomas</v>
          </cell>
          <cell r="F11" t="str">
            <v>Contrato de Hora Catedra</v>
          </cell>
          <cell r="G11" t="str">
            <v>LA PRESTACIÓN DE LOS SERVICIOS COMO PROFESOR CATEDRÁTICO COMO DOCENTE CÁTEDRA PARA EL I SEMESTRE DE 2024, programa Bull</v>
          </cell>
          <cell r="H11">
            <v>45329</v>
          </cell>
          <cell r="I11">
            <v>45450</v>
          </cell>
          <cell r="J11">
            <v>8505381.9259259254</v>
          </cell>
          <cell r="K11" t="str">
            <v>I Semestre de 2024</v>
          </cell>
          <cell r="L11" t="str">
            <v xml:space="preserve">Villavicencio </v>
          </cell>
          <cell r="M11" t="str">
            <v>N/A</v>
          </cell>
          <cell r="N11" t="str">
            <v>N/A</v>
          </cell>
          <cell r="O11" t="str">
            <v>N/A</v>
          </cell>
          <cell r="P11" t="str">
            <v>N/A</v>
          </cell>
          <cell r="Q11" t="str">
            <v>N/A</v>
          </cell>
          <cell r="R11" t="str">
            <v>N/A</v>
          </cell>
          <cell r="S11" t="str">
            <v>N/A</v>
          </cell>
          <cell r="T11" t="str">
            <v>N/A</v>
          </cell>
          <cell r="U11" t="str">
            <v>N/A</v>
          </cell>
          <cell r="V11" t="str">
            <v>N/A</v>
          </cell>
          <cell r="W11">
            <v>185381.92592592593</v>
          </cell>
          <cell r="X11" t="str">
            <v>N/A</v>
          </cell>
          <cell r="Y11" t="str">
            <v>C500</v>
          </cell>
          <cell r="Z11">
            <v>0</v>
          </cell>
          <cell r="AA11">
            <v>202460</v>
          </cell>
          <cell r="AB11">
            <v>45313</v>
          </cell>
          <cell r="AC11">
            <v>319638000</v>
          </cell>
          <cell r="AD11" t="str">
            <v>2024836</v>
          </cell>
          <cell r="AE11">
            <v>45329.931122685186</v>
          </cell>
          <cell r="AF11">
            <v>8505382</v>
          </cell>
          <cell r="AG11" t="str">
            <v>N/A</v>
          </cell>
          <cell r="AH11" t="str">
            <v>N/A</v>
          </cell>
          <cell r="AI11" t="str">
            <v>N/A</v>
          </cell>
          <cell r="AJ11" t="str">
            <v>N/A</v>
          </cell>
        </row>
        <row r="12">
          <cell r="A12" t="str">
            <v>HC0259 DE 2024</v>
          </cell>
          <cell r="B12">
            <v>1033711473</v>
          </cell>
          <cell r="C12" t="str">
            <v>VERA LOPEZ YURI LILIANA</v>
          </cell>
          <cell r="D12" t="str">
            <v xml:space="preserve">Facultad de Ciencias Humanas y de la Educacion </v>
          </cell>
          <cell r="E12" t="str">
            <v>Centro de Idiomas</v>
          </cell>
          <cell r="F12" t="str">
            <v>Contrato de Hora Catedra</v>
          </cell>
          <cell r="G12" t="str">
            <v>LA PRESTACIÓN DE LOS SERVICIOS COMO PROFESOR CATEDRÁTICO COMO DOCENTE CÁTEDRA PARA EL I SEMESTRE DE 2024, programa Bull</v>
          </cell>
          <cell r="H12">
            <v>45329</v>
          </cell>
          <cell r="I12">
            <v>45450</v>
          </cell>
          <cell r="J12">
            <v>8505381.9259259254</v>
          </cell>
          <cell r="K12" t="str">
            <v>I Semestre de 2024</v>
          </cell>
          <cell r="L12" t="str">
            <v xml:space="preserve">Villavicencio </v>
          </cell>
          <cell r="M12" t="str">
            <v>N/A</v>
          </cell>
          <cell r="N12" t="str">
            <v>N/A</v>
          </cell>
          <cell r="O12" t="str">
            <v>N/A</v>
          </cell>
          <cell r="P12" t="str">
            <v>N/A</v>
          </cell>
          <cell r="Q12" t="str">
            <v>N/A</v>
          </cell>
          <cell r="R12" t="str">
            <v>N/A</v>
          </cell>
          <cell r="S12" t="str">
            <v>N/A</v>
          </cell>
          <cell r="T12" t="str">
            <v>N/A</v>
          </cell>
          <cell r="U12" t="str">
            <v>N/A</v>
          </cell>
          <cell r="V12" t="str">
            <v>N/A</v>
          </cell>
          <cell r="W12">
            <v>185381.92592592593</v>
          </cell>
          <cell r="X12" t="str">
            <v>N/A</v>
          </cell>
          <cell r="Y12" t="str">
            <v>C506</v>
          </cell>
          <cell r="Z12">
            <v>0</v>
          </cell>
          <cell r="AA12">
            <v>202460</v>
          </cell>
          <cell r="AB12">
            <v>45313</v>
          </cell>
          <cell r="AC12">
            <v>319638000</v>
          </cell>
          <cell r="AD12" t="str">
            <v>2024837</v>
          </cell>
          <cell r="AE12">
            <v>45329.931574074071</v>
          </cell>
          <cell r="AF12">
            <v>8505382</v>
          </cell>
          <cell r="AG12" t="str">
            <v>N/A</v>
          </cell>
          <cell r="AH12" t="str">
            <v>N/A</v>
          </cell>
          <cell r="AI12" t="str">
            <v>N/A</v>
          </cell>
          <cell r="AJ12" t="str">
            <v>N/A</v>
          </cell>
        </row>
        <row r="13">
          <cell r="A13" t="str">
            <v>HC0337 DE 2024</v>
          </cell>
          <cell r="B13">
            <v>1121853289.0999999</v>
          </cell>
          <cell r="C13" t="str">
            <v>RAMOS PARDO JONATHAN DIEGO</v>
          </cell>
          <cell r="D13" t="str">
            <v xml:space="preserve">Facultad de Ciencias Humanas y de la Educacion </v>
          </cell>
          <cell r="E13" t="str">
            <v>Centro de Idiomas</v>
          </cell>
          <cell r="F13" t="str">
            <v>Contrato de Hora Catedra</v>
          </cell>
          <cell r="G13" t="str">
            <v>LA PRESTACIÓN DE LOS SERVICIOS COMO PROFESOR CATEDRÁTICO COMO DOCENTE CÁTEDRA PARA EL I SEMESTRE DE 2024, programa Bull</v>
          </cell>
          <cell r="H13">
            <v>45330</v>
          </cell>
          <cell r="I13">
            <v>45450</v>
          </cell>
          <cell r="J13">
            <v>4206283.8518518517</v>
          </cell>
          <cell r="K13" t="str">
            <v>I Semestre de 2024</v>
          </cell>
          <cell r="L13" t="str">
            <v xml:space="preserve">Villavicencio 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  <cell r="T13" t="str">
            <v>N/A</v>
          </cell>
          <cell r="U13" t="str">
            <v>N/A</v>
          </cell>
          <cell r="V13" t="str">
            <v>N/A</v>
          </cell>
          <cell r="W13">
            <v>46283.851851851847</v>
          </cell>
          <cell r="X13" t="str">
            <v>N/A</v>
          </cell>
          <cell r="Y13" t="str">
            <v>C490</v>
          </cell>
          <cell r="Z13">
            <v>0</v>
          </cell>
          <cell r="AA13">
            <v>202460</v>
          </cell>
          <cell r="AB13">
            <v>45313</v>
          </cell>
          <cell r="AC13">
            <v>319638000</v>
          </cell>
          <cell r="AD13" t="str">
            <v>2024872</v>
          </cell>
          <cell r="AE13">
            <v>45330.80809027778</v>
          </cell>
          <cell r="AF13">
            <v>4206284</v>
          </cell>
          <cell r="AG13" t="str">
            <v>N/A</v>
          </cell>
          <cell r="AH13" t="str">
            <v>N/A</v>
          </cell>
          <cell r="AI13" t="str">
            <v>N/A</v>
          </cell>
          <cell r="AJ13" t="str">
            <v>N/A</v>
          </cell>
        </row>
        <row r="14">
          <cell r="A14" t="str">
            <v>HC0338 DE 2024</v>
          </cell>
          <cell r="B14">
            <v>86088741</v>
          </cell>
          <cell r="C14" t="str">
            <v>CAMARGO RIOS JOSE EDGAR</v>
          </cell>
          <cell r="D14" t="str">
            <v xml:space="preserve">Facultad de Ciencias Humanas y de la Educacion </v>
          </cell>
          <cell r="E14" t="str">
            <v>Centro de Idiomas</v>
          </cell>
          <cell r="F14" t="str">
            <v>Contrato de Hora Catedra</v>
          </cell>
          <cell r="G14" t="str">
            <v>LA PRESTACIÓN DE LOS SERVICIOS COMO PROFESOR CATEDRÁTICO COMO DOCENTE CÁTEDRA PARA EL I SEMESTRE DE 2024, programa Bull</v>
          </cell>
          <cell r="H14">
            <v>45330</v>
          </cell>
          <cell r="I14">
            <v>45450</v>
          </cell>
          <cell r="J14">
            <v>4374535.2059259266</v>
          </cell>
          <cell r="K14" t="str">
            <v>I Semestre de 2024</v>
          </cell>
          <cell r="L14" t="str">
            <v xml:space="preserve">Villavicencio </v>
          </cell>
          <cell r="M14" t="str">
            <v>N/A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 t="str">
            <v>N/A</v>
          </cell>
          <cell r="T14" t="str">
            <v>N/A</v>
          </cell>
          <cell r="U14" t="str">
            <v>N/A</v>
          </cell>
          <cell r="V14" t="str">
            <v>N/A</v>
          </cell>
          <cell r="W14">
            <v>48135.205925925926</v>
          </cell>
          <cell r="X14" t="str">
            <v>N/A</v>
          </cell>
          <cell r="Y14" t="str">
            <v>C492</v>
          </cell>
          <cell r="Z14">
            <v>0</v>
          </cell>
          <cell r="AA14">
            <v>202460</v>
          </cell>
          <cell r="AB14">
            <v>45313</v>
          </cell>
          <cell r="AC14">
            <v>319638000</v>
          </cell>
          <cell r="AD14" t="str">
            <v>2024873</v>
          </cell>
          <cell r="AE14">
            <v>45330.809444444443</v>
          </cell>
          <cell r="AF14">
            <v>4374535</v>
          </cell>
          <cell r="AG14" t="str">
            <v>N/A</v>
          </cell>
          <cell r="AH14" t="str">
            <v>N/A</v>
          </cell>
          <cell r="AI14" t="str">
            <v>N/A</v>
          </cell>
          <cell r="AJ14" t="str">
            <v>N/A</v>
          </cell>
        </row>
        <row r="15">
          <cell r="A15" t="str">
            <v>HC0339 DE 2024</v>
          </cell>
          <cell r="B15">
            <v>1121887267</v>
          </cell>
          <cell r="C15" t="str">
            <v>PATIÑO RINCON TANIA LIZETH</v>
          </cell>
          <cell r="D15" t="str">
            <v xml:space="preserve">Facultad de Ciencias Humanas y de la Educacion </v>
          </cell>
          <cell r="E15" t="str">
            <v>Centro de Idiomas</v>
          </cell>
          <cell r="F15" t="str">
            <v>Contrato de Hora Catedra</v>
          </cell>
          <cell r="G15" t="str">
            <v>LA PRESTACIÓN DE LOS SERVICIOS COMO PROFESOR CATEDRÁTICO COMO DOCENTE CÁTEDRA PARA EL I SEMESTRE DE 2024, programa Bull</v>
          </cell>
          <cell r="H15">
            <v>45330</v>
          </cell>
          <cell r="I15">
            <v>45450</v>
          </cell>
          <cell r="J15">
            <v>4206283.8518518517</v>
          </cell>
          <cell r="K15" t="str">
            <v>I Semestre de 2024</v>
          </cell>
          <cell r="L15" t="str">
            <v xml:space="preserve">Villavicencio </v>
          </cell>
          <cell r="M15" t="str">
            <v>N/A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 t="str">
            <v>N/A</v>
          </cell>
          <cell r="T15" t="str">
            <v>N/A</v>
          </cell>
          <cell r="U15" t="str">
            <v>N/A</v>
          </cell>
          <cell r="V15" t="str">
            <v>N/A</v>
          </cell>
          <cell r="W15">
            <v>46283.851851851847</v>
          </cell>
          <cell r="X15" t="str">
            <v>N/A</v>
          </cell>
          <cell r="Y15" t="str">
            <v>C503</v>
          </cell>
          <cell r="Z15">
            <v>0</v>
          </cell>
          <cell r="AA15">
            <v>202460</v>
          </cell>
          <cell r="AB15">
            <v>45313</v>
          </cell>
          <cell r="AC15">
            <v>319638000</v>
          </cell>
          <cell r="AD15" t="str">
            <v>2024874</v>
          </cell>
          <cell r="AE15">
            <v>45330.810173611113</v>
          </cell>
          <cell r="AF15">
            <v>4206284</v>
          </cell>
          <cell r="AG15" t="str">
            <v>N/A</v>
          </cell>
          <cell r="AH15" t="str">
            <v>N/A</v>
          </cell>
          <cell r="AI15" t="str">
            <v>N/A</v>
          </cell>
          <cell r="AJ15" t="str">
            <v>N/A</v>
          </cell>
        </row>
        <row r="16">
          <cell r="A16" t="str">
            <v>HC0377 DE 2024</v>
          </cell>
          <cell r="B16">
            <v>1119894154.4000001</v>
          </cell>
          <cell r="C16" t="str">
            <v>RAMIREZ BLANDON BRAYAN SNEIDER</v>
          </cell>
          <cell r="D16" t="str">
            <v xml:space="preserve">Facultad de Ciencias Humanas y de la Educacion </v>
          </cell>
          <cell r="E16" t="str">
            <v>Centro de Idiomas</v>
          </cell>
          <cell r="F16" t="str">
            <v>Contrato de Hora Catedra</v>
          </cell>
          <cell r="G16" t="str">
            <v>LA PRESTACIÓN DE LOS SERVICIOS COMO PROFESOR CATEDRÁTICO COMO DOCENTE CÁTEDRA PARA EL I SEMESTRE DE 2024, programa Bull</v>
          </cell>
          <cell r="H16">
            <v>45334</v>
          </cell>
          <cell r="I16">
            <v>45450</v>
          </cell>
          <cell r="J16">
            <v>4206283.8518518517</v>
          </cell>
          <cell r="K16" t="str">
            <v>I Semestre de 2024</v>
          </cell>
          <cell r="L16" t="str">
            <v xml:space="preserve">Villavicencio </v>
          </cell>
          <cell r="M16" t="str">
            <v>N/A</v>
          </cell>
          <cell r="N16" t="str">
            <v>N/A</v>
          </cell>
          <cell r="O16" t="str">
            <v>N/A</v>
          </cell>
          <cell r="P16" t="str">
            <v>N/A</v>
          </cell>
          <cell r="Q16" t="str">
            <v>N/A</v>
          </cell>
          <cell r="R16" t="str">
            <v>N/A</v>
          </cell>
          <cell r="S16" t="str">
            <v>N/A</v>
          </cell>
          <cell r="T16" t="str">
            <v>N/A</v>
          </cell>
          <cell r="U16" t="str">
            <v>N/A</v>
          </cell>
          <cell r="V16" t="str">
            <v>N/A</v>
          </cell>
          <cell r="W16">
            <v>46283.851851851847</v>
          </cell>
          <cell r="X16" t="str">
            <v>N/A</v>
          </cell>
          <cell r="Y16" t="str">
            <v>C481</v>
          </cell>
          <cell r="Z16">
            <v>0</v>
          </cell>
          <cell r="AA16">
            <v>202460</v>
          </cell>
          <cell r="AB16">
            <v>45313</v>
          </cell>
          <cell r="AC16">
            <v>319638000</v>
          </cell>
          <cell r="AD16" t="str">
            <v>20241000</v>
          </cell>
          <cell r="AE16">
            <v>45334.90048611111</v>
          </cell>
          <cell r="AF16">
            <v>8505382</v>
          </cell>
          <cell r="AG16" t="str">
            <v>N/A</v>
          </cell>
          <cell r="AH16" t="str">
            <v>N/A</v>
          </cell>
          <cell r="AI16" t="str">
            <v>N/A</v>
          </cell>
          <cell r="AJ16" t="str">
            <v>N/A</v>
          </cell>
        </row>
        <row r="17">
          <cell r="A17" t="str">
            <v>HC0378 DE 2024</v>
          </cell>
          <cell r="B17">
            <v>40394402</v>
          </cell>
          <cell r="C17" t="str">
            <v>CADENA MENDEZ DANIA MAGALY</v>
          </cell>
          <cell r="D17" t="str">
            <v xml:space="preserve">Facultad de Ciencias Humanas y de la Educacion </v>
          </cell>
          <cell r="E17" t="str">
            <v>Centro de Idiomas</v>
          </cell>
          <cell r="F17" t="str">
            <v>Contrato de Hora Catedra</v>
          </cell>
          <cell r="G17" t="str">
            <v>LA PRESTACIÓN DE LOS SERVICIOS COMO PROFESOR CATEDRÁTICO COMO DOCENTE CÁTEDRA PARA EL I SEMESTRE DE 2024, programa Bull</v>
          </cell>
          <cell r="H17">
            <v>45334</v>
          </cell>
          <cell r="I17">
            <v>45450</v>
          </cell>
          <cell r="J17">
            <v>8845597.2029629629</v>
          </cell>
          <cell r="K17" t="str">
            <v>I Semestre de 2024</v>
          </cell>
          <cell r="L17" t="str">
            <v xml:space="preserve">Villavicencio </v>
          </cell>
          <cell r="M17" t="str">
            <v>N/A</v>
          </cell>
          <cell r="N17" t="str">
            <v>N/A</v>
          </cell>
          <cell r="O17" t="str">
            <v>N/A</v>
          </cell>
          <cell r="P17" t="str">
            <v>N/A</v>
          </cell>
          <cell r="Q17" t="str">
            <v>N/A</v>
          </cell>
          <cell r="R17" t="str">
            <v>N/A</v>
          </cell>
          <cell r="S17" t="str">
            <v>N/A</v>
          </cell>
          <cell r="T17" t="str">
            <v>N/A</v>
          </cell>
          <cell r="U17" t="str">
            <v>N/A</v>
          </cell>
          <cell r="V17" t="str">
            <v>N/A</v>
          </cell>
          <cell r="W17">
            <v>192797.20296296297</v>
          </cell>
          <cell r="X17" t="str">
            <v>N/A</v>
          </cell>
          <cell r="Y17" t="str">
            <v>C483</v>
          </cell>
          <cell r="Z17">
            <v>0</v>
          </cell>
          <cell r="AA17">
            <v>202460</v>
          </cell>
          <cell r="AB17">
            <v>45313</v>
          </cell>
          <cell r="AC17">
            <v>319638000</v>
          </cell>
          <cell r="AD17" t="str">
            <v>20241001</v>
          </cell>
          <cell r="AE17">
            <v>45334.905914351853</v>
          </cell>
          <cell r="AF17">
            <v>8845597</v>
          </cell>
          <cell r="AG17" t="str">
            <v>N/A</v>
          </cell>
          <cell r="AH17" t="str">
            <v>N/A</v>
          </cell>
          <cell r="AI17" t="str">
            <v>N/A</v>
          </cell>
          <cell r="AJ17" t="str">
            <v>N/A</v>
          </cell>
        </row>
        <row r="18">
          <cell r="A18" t="str">
            <v>HC0379 DE 2024</v>
          </cell>
          <cell r="B18">
            <v>52724586</v>
          </cell>
          <cell r="C18" t="str">
            <v>VELANDIA SACRISTAN DIANA ROCIO</v>
          </cell>
          <cell r="D18" t="str">
            <v xml:space="preserve">Facultad de Ciencias Humanas y de la Educacion </v>
          </cell>
          <cell r="E18" t="str">
            <v>Centro de Idiomas</v>
          </cell>
          <cell r="F18" t="str">
            <v>Contrato de Hora Catedra</v>
          </cell>
          <cell r="G18" t="str">
            <v>LA PRESTACIÓN DE LOS SERVICIOS COMO PROFESOR CATEDRÁTICO COMO DOCENTE CÁTEDRA PARA EL I SEMESTRE DE 2024, programa Bull</v>
          </cell>
          <cell r="H18">
            <v>45334</v>
          </cell>
          <cell r="I18">
            <v>45450</v>
          </cell>
          <cell r="J18">
            <v>8845597.2029629629</v>
          </cell>
          <cell r="K18" t="str">
            <v>I Semestre de 2024</v>
          </cell>
          <cell r="L18" t="str">
            <v xml:space="preserve">Villavicencio 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  <cell r="T18" t="str">
            <v>N/A</v>
          </cell>
          <cell r="U18" t="str">
            <v>N/A</v>
          </cell>
          <cell r="V18" t="str">
            <v>N/A</v>
          </cell>
          <cell r="W18">
            <v>192797.20296296297</v>
          </cell>
          <cell r="X18" t="str">
            <v>N/A</v>
          </cell>
          <cell r="Y18" t="str">
            <v>C484</v>
          </cell>
          <cell r="Z18">
            <v>0</v>
          </cell>
          <cell r="AA18">
            <v>202460</v>
          </cell>
          <cell r="AB18">
            <v>45313</v>
          </cell>
          <cell r="AC18">
            <v>319638000</v>
          </cell>
          <cell r="AD18" t="str">
            <v>20241174</v>
          </cell>
          <cell r="AE18">
            <v>45342.694236111114</v>
          </cell>
          <cell r="AF18">
            <v>13413571</v>
          </cell>
          <cell r="AG18" t="str">
            <v>N/A</v>
          </cell>
          <cell r="AH18" t="str">
            <v>N/A</v>
          </cell>
          <cell r="AI18" t="str">
            <v>N/A</v>
          </cell>
          <cell r="AJ18" t="str">
            <v>N/A</v>
          </cell>
        </row>
        <row r="19">
          <cell r="A19" t="str">
            <v>HC0380 DE 2024</v>
          </cell>
          <cell r="B19">
            <v>86039989</v>
          </cell>
          <cell r="C19" t="str">
            <v>VALENCIA MUELAS RICARDO</v>
          </cell>
          <cell r="D19" t="str">
            <v xml:space="preserve">Facultad de Ciencias Humanas y de la Educacion </v>
          </cell>
          <cell r="E19" t="str">
            <v>Centro de Idiomas</v>
          </cell>
          <cell r="F19" t="str">
            <v>Contrato de Hora Catedra</v>
          </cell>
          <cell r="G19" t="str">
            <v>LA PRESTACIÓN DE LOS SERVICIOS COMO PROFESOR CATEDRÁTICO COMO DOCENTE CÁTEDRA PARA EL I SEMESTRE DE 2024, programa Bull</v>
          </cell>
          <cell r="H19">
            <v>45334</v>
          </cell>
          <cell r="I19">
            <v>45450</v>
          </cell>
          <cell r="J19">
            <v>22841789.629629627</v>
          </cell>
          <cell r="K19" t="str">
            <v>I Semestre de 2024</v>
          </cell>
          <cell r="L19" t="str">
            <v xml:space="preserve">Villavicencio </v>
          </cell>
          <cell r="M19" t="str">
            <v>N/A</v>
          </cell>
          <cell r="N19" t="str">
            <v>N/A</v>
          </cell>
          <cell r="O19" t="str">
            <v>N/A</v>
          </cell>
          <cell r="P19" t="str">
            <v>N/A</v>
          </cell>
          <cell r="Q19" t="str">
            <v>N/A</v>
          </cell>
          <cell r="R19" t="str">
            <v>N/A</v>
          </cell>
          <cell r="S19" t="str">
            <v>N/A</v>
          </cell>
          <cell r="T19" t="str">
            <v>N/A</v>
          </cell>
          <cell r="U19" t="str">
            <v>N/A</v>
          </cell>
          <cell r="V19" t="str">
            <v>N/A</v>
          </cell>
          <cell r="W19">
            <v>1209789.6296296297</v>
          </cell>
          <cell r="X19" t="str">
            <v>N/A</v>
          </cell>
          <cell r="Y19" t="str">
            <v>C484</v>
          </cell>
          <cell r="Z19">
            <v>0</v>
          </cell>
          <cell r="AA19">
            <v>202460</v>
          </cell>
          <cell r="AB19">
            <v>45313</v>
          </cell>
          <cell r="AC19">
            <v>319638000</v>
          </cell>
          <cell r="AD19" t="str">
            <v>20241003</v>
          </cell>
          <cell r="AE19">
            <v>45334.906354166669</v>
          </cell>
          <cell r="AF19">
            <v>22841790</v>
          </cell>
          <cell r="AG19" t="str">
            <v>N/A</v>
          </cell>
          <cell r="AH19" t="str">
            <v>N/A</v>
          </cell>
          <cell r="AI19" t="str">
            <v>N/A</v>
          </cell>
          <cell r="AJ19" t="str">
            <v>N/A</v>
          </cell>
        </row>
        <row r="20">
          <cell r="A20" t="str">
            <v>HC0381 DE 2024</v>
          </cell>
          <cell r="B20">
            <v>21225767</v>
          </cell>
          <cell r="C20" t="str">
            <v>ISAZA VERA ROSALBA</v>
          </cell>
          <cell r="D20" t="str">
            <v xml:space="preserve">Facultad de Ciencias Humanas y de la Educacion </v>
          </cell>
          <cell r="E20" t="str">
            <v>Centro de Idiomas</v>
          </cell>
          <cell r="F20" t="str">
            <v>Contrato de Hora Catedra</v>
          </cell>
          <cell r="G20" t="str">
            <v>LA PRESTACIÓN DE LOS SERVICIOS COMO PROFESOR CATEDRÁTICO COMO DOCENTE CÁTEDRA PARA EL I SEMESTRE DE 2024, programa Bull</v>
          </cell>
          <cell r="H20">
            <v>45334</v>
          </cell>
          <cell r="I20">
            <v>45450</v>
          </cell>
          <cell r="J20">
            <v>9015135.9999999981</v>
          </cell>
          <cell r="K20" t="str">
            <v>I Semestre de 2024</v>
          </cell>
          <cell r="L20" t="str">
            <v xml:space="preserve">Villavicencio </v>
          </cell>
          <cell r="M20">
            <v>52</v>
          </cell>
          <cell r="N20" t="str">
            <v>N/A</v>
          </cell>
          <cell r="O20">
            <v>45365</v>
          </cell>
          <cell r="P20" t="str">
            <v>N/A</v>
          </cell>
          <cell r="Q20" t="str">
            <v>I SEMESTRE DE 2024</v>
          </cell>
          <cell r="R20" t="str">
            <v>N/A</v>
          </cell>
          <cell r="S20">
            <v>4507568</v>
          </cell>
          <cell r="T20" t="str">
            <v>N/A</v>
          </cell>
          <cell r="U20" t="str">
            <v>N/A</v>
          </cell>
          <cell r="V20" t="str">
            <v>N/A</v>
          </cell>
          <cell r="W20">
            <v>543504</v>
          </cell>
          <cell r="X20" t="str">
            <v>N/A</v>
          </cell>
          <cell r="Y20" t="str">
            <v>C502</v>
          </cell>
          <cell r="Z20">
            <v>0</v>
          </cell>
          <cell r="AA20">
            <v>202460</v>
          </cell>
          <cell r="AB20">
            <v>45313</v>
          </cell>
          <cell r="AC20">
            <v>319638000</v>
          </cell>
          <cell r="AD20" t="str">
            <v>20241004   2024162</v>
          </cell>
          <cell r="AE20" t="str">
            <v>12/02/2024   14/03/2024</v>
          </cell>
          <cell r="AF20">
            <v>13522704</v>
          </cell>
          <cell r="AG20" t="str">
            <v>N/A</v>
          </cell>
          <cell r="AH20" t="str">
            <v>N/A</v>
          </cell>
          <cell r="AI20" t="str">
            <v>N/A</v>
          </cell>
          <cell r="AJ20" t="str">
            <v>N/A</v>
          </cell>
        </row>
        <row r="21">
          <cell r="A21" t="str">
            <v>HC0382 DE 2024</v>
          </cell>
          <cell r="B21">
            <v>17331294</v>
          </cell>
          <cell r="C21" t="str">
            <v>PEÑA GUTIERREZ WIXBERTO ARNULFO</v>
          </cell>
          <cell r="D21" t="str">
            <v xml:space="preserve">Facultad de Ciencias Humanas y de la Educacion </v>
          </cell>
          <cell r="E21" t="str">
            <v>Centro de Idiomas</v>
          </cell>
          <cell r="F21" t="str">
            <v>Contrato de Hora Catedra</v>
          </cell>
          <cell r="G21" t="str">
            <v>LA PRESTACIÓN DE LOS SERVICIOS COMO PROFESOR CATEDRÁTICO COMO DOCENTE CÁTEDRA PARA EL I SEMESTRE DE 2024, programa Bull</v>
          </cell>
          <cell r="H21">
            <v>45334</v>
          </cell>
          <cell r="I21">
            <v>45450</v>
          </cell>
          <cell r="J21">
            <v>21963259.259259257</v>
          </cell>
          <cell r="K21" t="str">
            <v>I Semestre de 2024</v>
          </cell>
          <cell r="L21" t="str">
            <v xml:space="preserve">Villavicencio </v>
          </cell>
          <cell r="M21" t="str">
            <v>N/A</v>
          </cell>
          <cell r="N21" t="str">
            <v>N/A</v>
          </cell>
          <cell r="O21" t="str">
            <v>N/A</v>
          </cell>
          <cell r="P21" t="str">
            <v>N/A</v>
          </cell>
          <cell r="Q21" t="str">
            <v>N/A</v>
          </cell>
          <cell r="R21" t="str">
            <v>N/A</v>
          </cell>
          <cell r="S21" t="str">
            <v>N/A</v>
          </cell>
          <cell r="T21" t="str">
            <v>N/A</v>
          </cell>
          <cell r="U21" t="str">
            <v>N/A</v>
          </cell>
          <cell r="V21" t="str">
            <v>N/A</v>
          </cell>
          <cell r="W21">
            <v>1163259.2592592591</v>
          </cell>
          <cell r="X21" t="str">
            <v>N/A</v>
          </cell>
          <cell r="Y21" t="str">
            <v>C504</v>
          </cell>
          <cell r="Z21">
            <v>0</v>
          </cell>
          <cell r="AA21">
            <v>202460</v>
          </cell>
          <cell r="AB21">
            <v>45313</v>
          </cell>
          <cell r="AC21">
            <v>319638000</v>
          </cell>
          <cell r="AD21" t="str">
            <v>20241005</v>
          </cell>
          <cell r="AE21">
            <v>45334.907627314817</v>
          </cell>
          <cell r="AF21">
            <v>21963259</v>
          </cell>
          <cell r="AG21" t="str">
            <v>N/A</v>
          </cell>
          <cell r="AH21" t="str">
            <v>N/A</v>
          </cell>
          <cell r="AI21" t="str">
            <v>N/A</v>
          </cell>
          <cell r="AJ21" t="str">
            <v>N/A</v>
          </cell>
        </row>
        <row r="22">
          <cell r="A22" t="str">
            <v>HC0443 DE 2024</v>
          </cell>
          <cell r="B22">
            <v>40399991</v>
          </cell>
          <cell r="C22" t="str">
            <v>CALDERON CHITIVA MIRTHA YANIRA</v>
          </cell>
          <cell r="D22" t="str">
            <v xml:space="preserve">Facultad de Ciencias Humanas y de la Educacion </v>
          </cell>
          <cell r="E22" t="str">
            <v>Centro de Idiomas</v>
          </cell>
          <cell r="F22" t="str">
            <v>Contrato de Hora Catedra</v>
          </cell>
          <cell r="G22" t="str">
            <v>LA PRESTACIÓN DE LOS SERVICIOS COMO PROFESOR CATEDRÁTICO COMO DOCENTE CÁTEDRA PARA EL I SEMESTRE DE 2024, programa Bull</v>
          </cell>
          <cell r="H22">
            <v>45337</v>
          </cell>
          <cell r="I22">
            <v>45450</v>
          </cell>
          <cell r="J22">
            <v>12897664</v>
          </cell>
          <cell r="K22" t="str">
            <v>I Semestre de 2024</v>
          </cell>
          <cell r="L22" t="str">
            <v xml:space="preserve">Villavicencio </v>
          </cell>
          <cell r="M22" t="str">
            <v>N/A</v>
          </cell>
          <cell r="N22" t="str">
            <v>N/A</v>
          </cell>
          <cell r="O22" t="str">
            <v>N/A</v>
          </cell>
          <cell r="P22" t="str">
            <v>N/A</v>
          </cell>
          <cell r="Q22" t="str">
            <v>N/A</v>
          </cell>
          <cell r="R22" t="str">
            <v>N/A</v>
          </cell>
          <cell r="S22" t="str">
            <v>N/A</v>
          </cell>
          <cell r="T22" t="str">
            <v>N/A</v>
          </cell>
          <cell r="U22" t="str">
            <v>N/A</v>
          </cell>
          <cell r="V22" t="str">
            <v>N/A</v>
          </cell>
          <cell r="W22">
            <v>417664</v>
          </cell>
          <cell r="X22" t="str">
            <v>N/A</v>
          </cell>
          <cell r="Y22" t="str">
            <v>C498</v>
          </cell>
          <cell r="Z22">
            <v>0</v>
          </cell>
          <cell r="AA22">
            <v>202460</v>
          </cell>
          <cell r="AB22">
            <v>45313</v>
          </cell>
          <cell r="AC22">
            <v>319638000</v>
          </cell>
          <cell r="AD22" t="str">
            <v>20241117</v>
          </cell>
          <cell r="AE22">
            <v>45338.465474537035</v>
          </cell>
          <cell r="AF22">
            <v>12897664</v>
          </cell>
          <cell r="AG22" t="str">
            <v>N/A</v>
          </cell>
          <cell r="AH22" t="str">
            <v>N/A</v>
          </cell>
          <cell r="AI22" t="str">
            <v>N/A</v>
          </cell>
          <cell r="AJ22" t="str">
            <v>N/A</v>
          </cell>
        </row>
        <row r="23">
          <cell r="A23" t="str">
            <v>HC0444 DE 2024</v>
          </cell>
          <cell r="B23">
            <v>40327079</v>
          </cell>
          <cell r="C23" t="str">
            <v xml:space="preserve">QUICENO URBINA LIGIA ANGELICA </v>
          </cell>
          <cell r="D23" t="str">
            <v xml:space="preserve">Facultad de Ciencias Humanas y de la Educacion </v>
          </cell>
          <cell r="E23" t="str">
            <v>Centro de Idiomas</v>
          </cell>
          <cell r="F23" t="str">
            <v>Contrato de Hora Catedra</v>
          </cell>
          <cell r="G23" t="str">
            <v>LA PRESTACIÓN DE LOS SERVICIOS COMO PROFESOR CATEDRÁTICO COMO DOCENTE CÁTEDRA PARA EL I SEMESTRE DE 2024, programa Bull</v>
          </cell>
          <cell r="H23">
            <v>45337</v>
          </cell>
          <cell r="I23">
            <v>45450</v>
          </cell>
          <cell r="J23">
            <v>13413570.560000001</v>
          </cell>
          <cell r="K23" t="str">
            <v>I Semestre de 2024</v>
          </cell>
          <cell r="L23" t="str">
            <v xml:space="preserve">Villavicencio </v>
          </cell>
          <cell r="M23" t="str">
            <v>N/A</v>
          </cell>
          <cell r="N23" t="str">
            <v>N/A</v>
          </cell>
          <cell r="O23" t="str">
            <v>N/A</v>
          </cell>
          <cell r="P23" t="str">
            <v>N/A</v>
          </cell>
          <cell r="Q23" t="str">
            <v>N/A</v>
          </cell>
          <cell r="R23" t="str">
            <v>N/A</v>
          </cell>
          <cell r="S23" t="str">
            <v>N/A</v>
          </cell>
          <cell r="T23" t="str">
            <v>N/A</v>
          </cell>
          <cell r="U23" t="str">
            <v>N/A</v>
          </cell>
          <cell r="V23" t="str">
            <v>N/A</v>
          </cell>
          <cell r="W23">
            <v>434370.56</v>
          </cell>
          <cell r="X23" t="str">
            <v>N/A</v>
          </cell>
          <cell r="Y23" t="str">
            <v>c539</v>
          </cell>
          <cell r="Z23">
            <v>0</v>
          </cell>
          <cell r="AA23">
            <v>202460</v>
          </cell>
          <cell r="AB23">
            <v>45313</v>
          </cell>
          <cell r="AC23">
            <v>319638000</v>
          </cell>
          <cell r="AD23" t="str">
            <v>20241118</v>
          </cell>
          <cell r="AE23">
            <v>45338.466064814813</v>
          </cell>
          <cell r="AF23">
            <v>13413571</v>
          </cell>
          <cell r="AG23" t="str">
            <v>N/A</v>
          </cell>
          <cell r="AH23" t="str">
            <v>N/A</v>
          </cell>
          <cell r="AI23" t="str">
            <v>N/A</v>
          </cell>
          <cell r="AJ23" t="str">
            <v>N/A</v>
          </cell>
        </row>
        <row r="24">
          <cell r="A24" t="str">
            <v>HC0445 DE 2024</v>
          </cell>
          <cell r="B24">
            <v>86075131.099999994</v>
          </cell>
          <cell r="C24" t="str">
            <v>ZAMUDIO VASQUEZ ALEXANDER</v>
          </cell>
          <cell r="D24" t="str">
            <v xml:space="preserve">Facultad de Ciencias Humanas y de la Educacion </v>
          </cell>
          <cell r="E24" t="str">
            <v>Centro de Idiomas</v>
          </cell>
          <cell r="F24" t="str">
            <v>Contrato de Hora Catedra</v>
          </cell>
          <cell r="G24" t="str">
            <v>LA PRESTACIÓN DE LOS SERVICIOS COMO PROFESOR CATEDRÁTICO COMO DOCENTE CÁTEDRA PARA EL I SEMESTRE DE 2024, programa Bull</v>
          </cell>
          <cell r="H24">
            <v>45337</v>
          </cell>
          <cell r="I24">
            <v>45450</v>
          </cell>
          <cell r="J24">
            <v>4206283.8518518517</v>
          </cell>
          <cell r="K24" t="str">
            <v>I Semestre de 2024</v>
          </cell>
          <cell r="L24" t="str">
            <v xml:space="preserve">Villavicencio </v>
          </cell>
          <cell r="M24" t="str">
            <v>N/A</v>
          </cell>
          <cell r="N24" t="str">
            <v>N/A</v>
          </cell>
          <cell r="O24" t="str">
            <v>N/A</v>
          </cell>
          <cell r="P24" t="str">
            <v>N/A</v>
          </cell>
          <cell r="Q24" t="str">
            <v>N/A</v>
          </cell>
          <cell r="R24" t="str">
            <v>N/A</v>
          </cell>
          <cell r="S24" t="str">
            <v>N/A</v>
          </cell>
          <cell r="T24" t="str">
            <v>N/A</v>
          </cell>
          <cell r="U24" t="str">
            <v>N/A</v>
          </cell>
          <cell r="V24" t="str">
            <v>N/A</v>
          </cell>
          <cell r="W24">
            <v>46283.851851851847</v>
          </cell>
          <cell r="X24" t="str">
            <v>N/A</v>
          </cell>
          <cell r="Y24" t="str">
            <v>C478</v>
          </cell>
          <cell r="Z24">
            <v>0</v>
          </cell>
          <cell r="AA24">
            <v>202460</v>
          </cell>
          <cell r="AB24">
            <v>45313</v>
          </cell>
          <cell r="AC24">
            <v>319638000</v>
          </cell>
          <cell r="AD24" t="str">
            <v>20241119</v>
          </cell>
          <cell r="AE24">
            <v>45338.466319444444</v>
          </cell>
          <cell r="AF24">
            <v>4206284</v>
          </cell>
          <cell r="AG24" t="str">
            <v>N/A</v>
          </cell>
          <cell r="AH24" t="str">
            <v>N/A</v>
          </cell>
          <cell r="AI24" t="str">
            <v>N/A</v>
          </cell>
          <cell r="AJ24" t="str">
            <v>N/A</v>
          </cell>
        </row>
        <row r="25">
          <cell r="A25" t="str">
            <v>HC0463 DE 2024</v>
          </cell>
          <cell r="B25">
            <v>52724586</v>
          </cell>
          <cell r="C25" t="str">
            <v>VELANDIA SACRISTAN DIANA ROCIO</v>
          </cell>
          <cell r="D25" t="str">
            <v xml:space="preserve">Facultad de Ciencias Humanas y de la Educacion </v>
          </cell>
          <cell r="E25" t="str">
            <v>Centro de Idiomas</v>
          </cell>
          <cell r="F25" t="str">
            <v>Contrato de Hora Catedra</v>
          </cell>
          <cell r="G25" t="str">
            <v>LA PRESTACIÓN DE LOS SERVICIOS COMO PROFESOR CATEDRÁTICO COMO DOCENTE CÁTEDRA PARA EL I SEMESTRE DE 2024, programa Bull</v>
          </cell>
          <cell r="H25">
            <v>45342</v>
          </cell>
          <cell r="I25">
            <v>45450</v>
          </cell>
          <cell r="J25">
            <v>13413570.560000001</v>
          </cell>
          <cell r="K25" t="str">
            <v>I Semestre de 2024</v>
          </cell>
          <cell r="L25" t="str">
            <v xml:space="preserve">Villavicencio 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>
            <v>434370.56</v>
          </cell>
          <cell r="X25" t="str">
            <v>N/A</v>
          </cell>
          <cell r="Y25" t="str">
            <v>C562</v>
          </cell>
          <cell r="Z25">
            <v>0</v>
          </cell>
          <cell r="AA25">
            <v>202460</v>
          </cell>
          <cell r="AB25">
            <v>45313</v>
          </cell>
          <cell r="AC25">
            <v>319638000</v>
          </cell>
          <cell r="AD25" t="str">
            <v>20241174</v>
          </cell>
          <cell r="AE25">
            <v>45342.694236111114</v>
          </cell>
          <cell r="AF25">
            <v>13413571</v>
          </cell>
          <cell r="AG25" t="str">
            <v>N/A</v>
          </cell>
          <cell r="AH25" t="str">
            <v>N/A</v>
          </cell>
          <cell r="AI25" t="str">
            <v>N/A</v>
          </cell>
          <cell r="AJ25" t="str">
            <v>N/A</v>
          </cell>
        </row>
        <row r="26">
          <cell r="A26" t="str">
            <v>HC0464 DE 2024</v>
          </cell>
          <cell r="B26">
            <v>79715625.099999994</v>
          </cell>
          <cell r="C26" t="str">
            <v xml:space="preserve">PEREZ GARCIA HAROLD WILSON </v>
          </cell>
          <cell r="D26" t="str">
            <v xml:space="preserve">Facultad de Ciencias Humanas y de la Educacion </v>
          </cell>
          <cell r="E26" t="str">
            <v>Centro de Idiomas</v>
          </cell>
          <cell r="F26" t="str">
            <v>Contrato de Hora Catedra</v>
          </cell>
          <cell r="G26" t="str">
            <v>LA PRESTACIÓN DE LOS SERVICIOS COMO PROFESOR CATEDRÁTICO COMO DOCENTE CÁTEDRA PARA EL I SEMESTRE DE 2024, programa Bull</v>
          </cell>
          <cell r="H26">
            <v>45342</v>
          </cell>
          <cell r="I26">
            <v>45450</v>
          </cell>
          <cell r="J26">
            <v>13413570.560000001</v>
          </cell>
          <cell r="K26" t="str">
            <v>I Semestre de 2024</v>
          </cell>
          <cell r="L26" t="str">
            <v xml:space="preserve">Villavicencio </v>
          </cell>
          <cell r="M26" t="str">
            <v>N/A</v>
          </cell>
          <cell r="N26" t="str">
            <v>N/A</v>
          </cell>
          <cell r="O26" t="str">
            <v>N/A</v>
          </cell>
          <cell r="P26" t="str">
            <v>N/A</v>
          </cell>
          <cell r="Q26" t="str">
            <v>N/A</v>
          </cell>
          <cell r="R26" t="str">
            <v>N/A</v>
          </cell>
          <cell r="S26" t="str">
            <v>N/A</v>
          </cell>
          <cell r="T26" t="str">
            <v>N/A</v>
          </cell>
          <cell r="U26" t="str">
            <v>N/A</v>
          </cell>
          <cell r="V26" t="str">
            <v>N/A</v>
          </cell>
          <cell r="W26">
            <v>434370.56</v>
          </cell>
          <cell r="X26" t="str">
            <v>N/A</v>
          </cell>
          <cell r="Y26" t="str">
            <v>C486</v>
          </cell>
          <cell r="Z26">
            <v>0</v>
          </cell>
          <cell r="AA26">
            <v>202460</v>
          </cell>
          <cell r="AB26">
            <v>45313</v>
          </cell>
          <cell r="AC26">
            <v>319638000</v>
          </cell>
          <cell r="AD26" t="str">
            <v>20241175</v>
          </cell>
          <cell r="AE26">
            <v>45342.695011574076</v>
          </cell>
          <cell r="AF26">
            <v>13413571</v>
          </cell>
          <cell r="AG26" t="str">
            <v>N/A</v>
          </cell>
          <cell r="AH26" t="str">
            <v>N/A</v>
          </cell>
          <cell r="AI26" t="str">
            <v>N/A</v>
          </cell>
          <cell r="AJ26" t="str">
            <v>N/A</v>
          </cell>
        </row>
        <row r="27">
          <cell r="A27" t="str">
            <v>HC0465 DE 2024</v>
          </cell>
          <cell r="B27">
            <v>86059267</v>
          </cell>
          <cell r="C27" t="str">
            <v>SANTAMARIA FERNANDEZ ALVARO</v>
          </cell>
          <cell r="D27" t="str">
            <v xml:space="preserve">Facultad de Ciencias Humanas y de la Educacion </v>
          </cell>
          <cell r="E27" t="str">
            <v>Centro de Idiomas</v>
          </cell>
          <cell r="F27" t="str">
            <v>Contrato de Hora Catedra</v>
          </cell>
          <cell r="G27" t="str">
            <v>LA PRESTACIÓN DE LOS SERVICIOS COMO PROFESOR CATEDRÁTICO COMO DOCENTE CÁTEDRA PARA EL I SEMESTRE DE 2024, programa Bull</v>
          </cell>
          <cell r="H27">
            <v>45342</v>
          </cell>
          <cell r="I27">
            <v>45450</v>
          </cell>
          <cell r="J27">
            <v>8845597.2029629629</v>
          </cell>
          <cell r="K27" t="str">
            <v>I Semestre de 2024</v>
          </cell>
          <cell r="L27" t="str">
            <v xml:space="preserve">Villavicencio 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>
            <v>192797.20296296297</v>
          </cell>
          <cell r="X27" t="str">
            <v>N/A</v>
          </cell>
          <cell r="Y27" t="str">
            <v>C479</v>
          </cell>
          <cell r="Z27">
            <v>0</v>
          </cell>
          <cell r="AA27">
            <v>202460</v>
          </cell>
          <cell r="AB27">
            <v>45313</v>
          </cell>
          <cell r="AC27">
            <v>319638000</v>
          </cell>
          <cell r="AD27" t="str">
            <v>20241176</v>
          </cell>
          <cell r="AE27">
            <v>45342.696921296294</v>
          </cell>
          <cell r="AF27">
            <v>8845597</v>
          </cell>
          <cell r="AG27" t="str">
            <v>N/A</v>
          </cell>
          <cell r="AH27" t="str">
            <v>N/A</v>
          </cell>
          <cell r="AI27" t="str">
            <v>N/A</v>
          </cell>
          <cell r="AJ27" t="str">
            <v>N/A</v>
          </cell>
        </row>
        <row r="28">
          <cell r="A28" t="str">
            <v>HC0466 DE 2024</v>
          </cell>
          <cell r="B28">
            <v>51776326.100000001</v>
          </cell>
          <cell r="C28" t="str">
            <v>PINZON VILLA ANA SILVIA</v>
          </cell>
          <cell r="D28" t="str">
            <v xml:space="preserve">Facultad de Ciencias Humanas y de la Educacion </v>
          </cell>
          <cell r="E28" t="str">
            <v>Centro de Idiomas</v>
          </cell>
          <cell r="F28" t="str">
            <v>Contrato de Hora Catedra</v>
          </cell>
          <cell r="G28" t="str">
            <v>LA PRESTACIÓN DE LOS SERVICIOS COMO PROFESOR CATEDRÁTICO COMO DOCENTE CÁTEDRA PARA EL I SEMESTRE DE 2024, programa Bull</v>
          </cell>
          <cell r="H28">
            <v>45342</v>
          </cell>
          <cell r="I28">
            <v>45450</v>
          </cell>
          <cell r="J28">
            <v>4206283.8518518517</v>
          </cell>
          <cell r="K28" t="str">
            <v>I Semestre de 2024</v>
          </cell>
          <cell r="L28" t="str">
            <v xml:space="preserve">Villavicencio 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>
            <v>46283.851851851847</v>
          </cell>
          <cell r="X28" t="str">
            <v>N/A</v>
          </cell>
          <cell r="Y28" t="str">
            <v>C480</v>
          </cell>
          <cell r="Z28">
            <v>0</v>
          </cell>
          <cell r="AA28">
            <v>202460</v>
          </cell>
          <cell r="AB28">
            <v>45313</v>
          </cell>
          <cell r="AC28">
            <v>319638000</v>
          </cell>
          <cell r="AD28" t="str">
            <v>20241177</v>
          </cell>
          <cell r="AE28">
            <v>45342.697326388887</v>
          </cell>
          <cell r="AF28">
            <v>4206284</v>
          </cell>
          <cell r="AG28" t="str">
            <v>N/A</v>
          </cell>
          <cell r="AH28" t="str">
            <v>N/A</v>
          </cell>
          <cell r="AI28" t="str">
            <v>N/A</v>
          </cell>
          <cell r="AJ28" t="str">
            <v>N/A</v>
          </cell>
        </row>
        <row r="29">
          <cell r="A29" t="str">
            <v>HC0467 DE 2024</v>
          </cell>
          <cell r="B29">
            <v>1121893467</v>
          </cell>
          <cell r="C29" t="str">
            <v>TORO SANTOS CRISTHIAN EVERLY</v>
          </cell>
          <cell r="D29" t="str">
            <v xml:space="preserve">Facultad de Ciencias Humanas y de la Educacion </v>
          </cell>
          <cell r="E29" t="str">
            <v>Centro de Idiomas</v>
          </cell>
          <cell r="F29" t="str">
            <v>Contrato de Hora Catedra</v>
          </cell>
          <cell r="G29" t="str">
            <v>LA PRESTACIÓN DE LOS SERVICIOS COMO PROFESOR CATEDRÁTICO COMO DOCENTE CÁTEDRA PARA EL I SEMESTRE DE 2024, programa Bull</v>
          </cell>
          <cell r="H29">
            <v>45342</v>
          </cell>
          <cell r="I29">
            <v>45450</v>
          </cell>
          <cell r="J29">
            <v>13413570.560000001</v>
          </cell>
          <cell r="K29" t="str">
            <v>I Semestre de 2024</v>
          </cell>
          <cell r="L29" t="str">
            <v xml:space="preserve">Villavicencio 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>
            <v>434370.56</v>
          </cell>
          <cell r="X29" t="str">
            <v>N/A</v>
          </cell>
          <cell r="Y29" t="str">
            <v>C482</v>
          </cell>
          <cell r="Z29">
            <v>0</v>
          </cell>
          <cell r="AA29">
            <v>202460</v>
          </cell>
          <cell r="AB29">
            <v>45313</v>
          </cell>
          <cell r="AC29">
            <v>319638000</v>
          </cell>
          <cell r="AD29" t="str">
            <v>20241178</v>
          </cell>
          <cell r="AE29">
            <v>45342.697569444441</v>
          </cell>
          <cell r="AF29">
            <v>13413571</v>
          </cell>
          <cell r="AG29" t="str">
            <v>N/A</v>
          </cell>
          <cell r="AH29" t="str">
            <v>N/A</v>
          </cell>
          <cell r="AI29" t="str">
            <v>N/A</v>
          </cell>
          <cell r="AJ29" t="str">
            <v>N/A</v>
          </cell>
        </row>
        <row r="30">
          <cell r="A30" t="str">
            <v>HC0468 DE 2024</v>
          </cell>
          <cell r="B30">
            <v>1119892818.7</v>
          </cell>
          <cell r="C30" t="str">
            <v>RAMIREZ BLANDON JOHAN SEBASTIAN</v>
          </cell>
          <cell r="D30" t="str">
            <v xml:space="preserve">Facultad de Ciencias Humanas y de la Educacion </v>
          </cell>
          <cell r="E30" t="str">
            <v>Centro de Idiomas</v>
          </cell>
          <cell r="F30" t="str">
            <v>Contrato de Hora Catedra</v>
          </cell>
          <cell r="G30" t="str">
            <v>LA PRESTACIÓN DE LOS SERVICIOS COMO PROFESOR CATEDRÁTICO COMO DOCENTE CÁTEDRA PARA EL I SEMESTRE DE 2024, programa Bull</v>
          </cell>
          <cell r="H30">
            <v>45342</v>
          </cell>
          <cell r="I30">
            <v>45450</v>
          </cell>
          <cell r="J30">
            <v>17383499.851851847</v>
          </cell>
          <cell r="K30" t="str">
            <v>I Semestre de 2024</v>
          </cell>
          <cell r="L30" t="str">
            <v xml:space="preserve">Villavicencio </v>
          </cell>
          <cell r="M30" t="str">
            <v>N/A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 t="str">
            <v>N/A</v>
          </cell>
          <cell r="T30" t="str">
            <v>N/A</v>
          </cell>
          <cell r="U30" t="str">
            <v>N/A</v>
          </cell>
          <cell r="V30" t="str">
            <v>N/A</v>
          </cell>
          <cell r="W30">
            <v>743499.8518518518</v>
          </cell>
          <cell r="X30" t="str">
            <v>N/A</v>
          </cell>
          <cell r="Y30" t="str">
            <v>C491</v>
          </cell>
          <cell r="Z30">
            <v>0</v>
          </cell>
          <cell r="AA30">
            <v>202460</v>
          </cell>
          <cell r="AB30">
            <v>45313</v>
          </cell>
          <cell r="AC30">
            <v>319638000</v>
          </cell>
          <cell r="AD30" t="str">
            <v>20241179</v>
          </cell>
          <cell r="AE30">
            <v>45342.697870370372</v>
          </cell>
          <cell r="AF30">
            <v>17383500</v>
          </cell>
          <cell r="AG30" t="str">
            <v>N/A</v>
          </cell>
          <cell r="AH30" t="str">
            <v>N/A</v>
          </cell>
          <cell r="AI30" t="str">
            <v>N/A</v>
          </cell>
          <cell r="AJ30" t="str">
            <v>N/A</v>
          </cell>
        </row>
        <row r="31">
          <cell r="A31" t="str">
            <v>HC0469 DE 2024</v>
          </cell>
          <cell r="B31">
            <v>1110541849</v>
          </cell>
          <cell r="C31" t="str">
            <v>GARCIA MACHADO MANUEL ALEJANDRO</v>
          </cell>
          <cell r="D31" t="str">
            <v xml:space="preserve">Facultad de Ciencias Humanas y de la Educacion </v>
          </cell>
          <cell r="E31" t="str">
            <v>Centro de Idiomas</v>
          </cell>
          <cell r="F31" t="str">
            <v>Contrato de Hora Catedra</v>
          </cell>
          <cell r="G31" t="str">
            <v>LA PRESTACIÓN DE LOS SERVICIOS COMO PROFESOR CATEDRÁTICO COMO DOCENTE CÁTEDRA PARA EL I SEMESTRE DE 2024, programa Bull</v>
          </cell>
          <cell r="H31">
            <v>45342</v>
          </cell>
          <cell r="I31">
            <v>45450</v>
          </cell>
          <cell r="J31">
            <v>8412567.7037037034</v>
          </cell>
          <cell r="K31" t="str">
            <v>I Semestre de 2024</v>
          </cell>
          <cell r="L31" t="str">
            <v xml:space="preserve">Villavicencio </v>
          </cell>
          <cell r="M31" t="str">
            <v>N/A</v>
          </cell>
          <cell r="N31" t="str">
            <v>N/A</v>
          </cell>
          <cell r="O31" t="str">
            <v>N/A</v>
          </cell>
          <cell r="P31" t="str">
            <v>N/A</v>
          </cell>
          <cell r="Q31" t="str">
            <v>N/A</v>
          </cell>
          <cell r="R31" t="str">
            <v>N/A</v>
          </cell>
          <cell r="S31" t="str">
            <v>N/A</v>
          </cell>
          <cell r="T31" t="str">
            <v>N/A</v>
          </cell>
          <cell r="U31" t="str">
            <v>N/A</v>
          </cell>
          <cell r="V31" t="str">
            <v>N/A</v>
          </cell>
          <cell r="W31">
            <v>92567.703703703693</v>
          </cell>
          <cell r="X31" t="str">
            <v>N/A</v>
          </cell>
          <cell r="Y31" t="str">
            <v>C496</v>
          </cell>
          <cell r="Z31">
            <v>0</v>
          </cell>
          <cell r="AA31">
            <v>202460</v>
          </cell>
          <cell r="AB31">
            <v>45313</v>
          </cell>
          <cell r="AC31">
            <v>319638000</v>
          </cell>
          <cell r="AD31" t="str">
            <v>20241180</v>
          </cell>
          <cell r="AE31">
            <v>45342.698159722226</v>
          </cell>
          <cell r="AF31">
            <v>8412568</v>
          </cell>
          <cell r="AG31" t="str">
            <v>N/A</v>
          </cell>
          <cell r="AH31" t="str">
            <v>N/A</v>
          </cell>
          <cell r="AI31" t="str">
            <v>N/A</v>
          </cell>
          <cell r="AJ31" t="str">
            <v>N/A</v>
          </cell>
        </row>
        <row r="32">
          <cell r="A32" t="str">
            <v>HC0470 DE 2024</v>
          </cell>
          <cell r="B32">
            <v>79526171.700000003</v>
          </cell>
          <cell r="C32" t="str">
            <v>BERNATE CUERVO LUIS FERNANDO</v>
          </cell>
          <cell r="D32" t="str">
            <v xml:space="preserve">Facultad de Ciencias Humanas y de la Educacion </v>
          </cell>
          <cell r="E32" t="str">
            <v>Centro de Idiomas</v>
          </cell>
          <cell r="F32" t="str">
            <v>Contrato de Hora Catedra</v>
          </cell>
          <cell r="G32" t="str">
            <v>LA PRESTACIÓN DE LOS SERVICIOS COMO PROFESOR CATEDRÁTICO COMO DOCENTE CÁTEDRA PARA EL I SEMESTRE DE 2024, programa Bull</v>
          </cell>
          <cell r="H32">
            <v>45342</v>
          </cell>
          <cell r="I32">
            <v>45450</v>
          </cell>
          <cell r="J32">
            <v>8505381.9259259254</v>
          </cell>
          <cell r="K32" t="str">
            <v>I Semestre de 2024</v>
          </cell>
          <cell r="L32" t="str">
            <v xml:space="preserve">Villavicencio </v>
          </cell>
          <cell r="M32" t="str">
            <v>N/A</v>
          </cell>
          <cell r="N32" t="str">
            <v>N/A</v>
          </cell>
          <cell r="O32" t="str">
            <v>N/A</v>
          </cell>
          <cell r="P32" t="str">
            <v>N/A</v>
          </cell>
          <cell r="Q32" t="str">
            <v>N/A</v>
          </cell>
          <cell r="R32" t="str">
            <v>N/A</v>
          </cell>
          <cell r="S32" t="str">
            <v>N/A</v>
          </cell>
          <cell r="T32" t="str">
            <v>N/A</v>
          </cell>
          <cell r="U32" t="str">
            <v>N/A</v>
          </cell>
          <cell r="V32" t="str">
            <v>N/A</v>
          </cell>
          <cell r="W32">
            <v>185381.92592592593</v>
          </cell>
          <cell r="X32" t="str">
            <v>N/A</v>
          </cell>
          <cell r="Y32" t="str">
            <v>C494</v>
          </cell>
          <cell r="Z32">
            <v>0</v>
          </cell>
          <cell r="AA32">
            <v>202460</v>
          </cell>
          <cell r="AB32">
            <v>45313</v>
          </cell>
          <cell r="AC32">
            <v>319638000</v>
          </cell>
          <cell r="AD32" t="str">
            <v>20241181</v>
          </cell>
          <cell r="AE32">
            <v>45342.698645833334</v>
          </cell>
          <cell r="AF32">
            <v>8505382</v>
          </cell>
          <cell r="AG32" t="str">
            <v>N/A</v>
          </cell>
          <cell r="AH32" t="str">
            <v>N/A</v>
          </cell>
          <cell r="AI32" t="str">
            <v>N/A</v>
          </cell>
          <cell r="AJ32" t="str">
            <v>N/A</v>
          </cell>
        </row>
        <row r="33">
          <cell r="A33" t="str">
            <v>HC0554 DE 2024</v>
          </cell>
          <cell r="B33">
            <v>86084383</v>
          </cell>
          <cell r="C33" t="str">
            <v xml:space="preserve">CAICEDO IVAN DARIO </v>
          </cell>
          <cell r="D33" t="str">
            <v xml:space="preserve">Facultad de Ciencias Humanas y de la Educacion </v>
          </cell>
          <cell r="E33" t="str">
            <v>Centro de Idiomas</v>
          </cell>
          <cell r="F33" t="str">
            <v>Contrato de Hora Catedra</v>
          </cell>
          <cell r="G33" t="str">
            <v>LA PRESTACIÓN DE LOS SERVICIOS COMO PROFESOR CATEDRÁTICO COMO DOCENTE CÁTEDRA PARA EL I SEMESTRE DE 2024, programa Bull</v>
          </cell>
          <cell r="H33">
            <v>45323</v>
          </cell>
          <cell r="I33">
            <v>45450</v>
          </cell>
          <cell r="J33">
            <v>4374535.2059259266</v>
          </cell>
          <cell r="K33" t="str">
            <v>I Semestre de 2024</v>
          </cell>
          <cell r="L33" t="str">
            <v xml:space="preserve">Villavicencio </v>
          </cell>
          <cell r="M33" t="str">
            <v>N/A</v>
          </cell>
          <cell r="N33" t="str">
            <v>N/A</v>
          </cell>
          <cell r="O33" t="str">
            <v>N/A</v>
          </cell>
          <cell r="P33" t="str">
            <v>N/A</v>
          </cell>
          <cell r="Q33" t="str">
            <v>N/A</v>
          </cell>
          <cell r="R33" t="str">
            <v>N/A</v>
          </cell>
          <cell r="S33" t="str">
            <v>N/A</v>
          </cell>
          <cell r="T33" t="str">
            <v>N/A</v>
          </cell>
          <cell r="U33" t="str">
            <v>N/A</v>
          </cell>
          <cell r="V33" t="str">
            <v>N/A</v>
          </cell>
          <cell r="W33">
            <v>48135.205925925926</v>
          </cell>
          <cell r="X33" t="str">
            <v>N/A</v>
          </cell>
          <cell r="Y33"/>
          <cell r="Z33">
            <v>0</v>
          </cell>
          <cell r="AA33">
            <v>202460</v>
          </cell>
          <cell r="AB33">
            <v>45313</v>
          </cell>
          <cell r="AC33">
            <v>319638000</v>
          </cell>
          <cell r="AD33" t="str">
            <v>20241325</v>
          </cell>
          <cell r="AE33">
            <v>45349.375659722224</v>
          </cell>
          <cell r="AF33">
            <v>4374535</v>
          </cell>
          <cell r="AG33" t="str">
            <v>N/A</v>
          </cell>
          <cell r="AH33" t="str">
            <v>N/A</v>
          </cell>
          <cell r="AI33" t="str">
            <v>N/A</v>
          </cell>
          <cell r="AJ33" t="str">
            <v>N/A</v>
          </cell>
        </row>
        <row r="34">
          <cell r="A34" t="str">
            <v>HC0620 DE 2024</v>
          </cell>
          <cell r="B34">
            <v>1077434452</v>
          </cell>
          <cell r="C34" t="str">
            <v>VALOIS PALACIOS YESSIKA YULIER</v>
          </cell>
          <cell r="D34" t="str">
            <v xml:space="preserve">Facultad de Ciencias Humanas y de la Educacion </v>
          </cell>
          <cell r="E34" t="str">
            <v>Centro de Idiomas</v>
          </cell>
          <cell r="F34" t="str">
            <v>Contrato de Hora Catedra</v>
          </cell>
          <cell r="G34" t="str">
            <v>LA PRESTACIÓN DE LOS SERVICIOS COMO PROFESOR CATEDRÁTICO COMO DOCENTE CÁTEDRA PARA EL I SEMESTRE DE 2024, programa Bull</v>
          </cell>
          <cell r="H34">
            <v>45357</v>
          </cell>
          <cell r="I34">
            <v>45450</v>
          </cell>
          <cell r="J34">
            <v>8505382</v>
          </cell>
          <cell r="K34" t="str">
            <v>I Semestre de 2024</v>
          </cell>
          <cell r="L34" t="str">
            <v xml:space="preserve">Villavicencio </v>
          </cell>
          <cell r="M34" t="str">
            <v>N/A</v>
          </cell>
          <cell r="N34" t="str">
            <v>N/A</v>
          </cell>
          <cell r="O34" t="str">
            <v>N/A</v>
          </cell>
          <cell r="P34" t="str">
            <v>N/A</v>
          </cell>
          <cell r="Q34" t="str">
            <v>N/A</v>
          </cell>
          <cell r="R34" t="str">
            <v>N/A</v>
          </cell>
          <cell r="S34" t="str">
            <v>N/A</v>
          </cell>
          <cell r="T34" t="str">
            <v>N/A</v>
          </cell>
          <cell r="U34" t="str">
            <v>N/A</v>
          </cell>
          <cell r="V34" t="str">
            <v>N/A</v>
          </cell>
          <cell r="W34">
            <v>185382</v>
          </cell>
          <cell r="X34" t="str">
            <v>N/A</v>
          </cell>
          <cell r="Y34" t="str">
            <v>C505</v>
          </cell>
          <cell r="Z34">
            <v>0</v>
          </cell>
          <cell r="AA34">
            <v>202460</v>
          </cell>
          <cell r="AB34">
            <v>45313</v>
          </cell>
          <cell r="AC34">
            <v>319638000</v>
          </cell>
          <cell r="AD34" t="str">
            <v>20241467</v>
          </cell>
          <cell r="AE34">
            <v>45357.397719907407</v>
          </cell>
          <cell r="AF34">
            <v>8505382</v>
          </cell>
          <cell r="AG34" t="str">
            <v>N/A</v>
          </cell>
          <cell r="AH34" t="str">
            <v>N/A</v>
          </cell>
          <cell r="AI34" t="str">
            <v>N/A</v>
          </cell>
          <cell r="AJ34" t="str">
            <v>N/A</v>
          </cell>
        </row>
        <row r="35">
          <cell r="A35" t="str">
            <v>HC0670 DE 2024</v>
          </cell>
          <cell r="B35">
            <v>1022368044.5</v>
          </cell>
          <cell r="C35" t="str">
            <v>URIBE PINEDA JULIETH XIOMARA</v>
          </cell>
          <cell r="D35" t="str">
            <v xml:space="preserve">Facultad de Ciencias Humanas y de la Educacion </v>
          </cell>
          <cell r="E35" t="str">
            <v>Centro de Idiomas</v>
          </cell>
          <cell r="F35" t="str">
            <v>Contrato de Hora Catedra</v>
          </cell>
          <cell r="G35" t="str">
            <v>LA PRESTACIÓN DE LOS SERVICIOS COMO PROFESOR CATEDRÁTICO COMO DOCENTE CÁTEDRA PARA EL I SEMESTRE DE 2024, programa Bull</v>
          </cell>
          <cell r="H35">
            <v>45366</v>
          </cell>
          <cell r="I35">
            <v>45450</v>
          </cell>
          <cell r="J35">
            <v>4206284</v>
          </cell>
          <cell r="K35" t="str">
            <v>I Semestre de 2024</v>
          </cell>
          <cell r="L35" t="str">
            <v xml:space="preserve">Villavicencio </v>
          </cell>
          <cell r="M35" t="str">
            <v>N/A</v>
          </cell>
          <cell r="N35" t="str">
            <v>N/A</v>
          </cell>
          <cell r="O35" t="str">
            <v>N/A</v>
          </cell>
          <cell r="P35" t="str">
            <v>N/A</v>
          </cell>
          <cell r="Q35" t="str">
            <v>N/A</v>
          </cell>
          <cell r="R35" t="str">
            <v>N/A</v>
          </cell>
          <cell r="S35" t="str">
            <v>N/A</v>
          </cell>
          <cell r="T35" t="str">
            <v>N/A</v>
          </cell>
          <cell r="U35" t="str">
            <v>N/A</v>
          </cell>
          <cell r="V35" t="str">
            <v>N/A</v>
          </cell>
          <cell r="W35">
            <v>46284</v>
          </cell>
          <cell r="X35" t="str">
            <v>N/A</v>
          </cell>
          <cell r="Y35" t="str">
            <v>C575</v>
          </cell>
          <cell r="Z35">
            <v>0</v>
          </cell>
          <cell r="AA35">
            <v>202460</v>
          </cell>
          <cell r="AB35">
            <v>45313</v>
          </cell>
          <cell r="AC35">
            <v>319638000</v>
          </cell>
          <cell r="AD35" t="str">
            <v>20241707</v>
          </cell>
          <cell r="AE35">
            <v>45366.670370370368</v>
          </cell>
          <cell r="AF35">
            <v>4206284</v>
          </cell>
          <cell r="AG35" t="str">
            <v>N/A</v>
          </cell>
          <cell r="AH35" t="str">
            <v>N/A</v>
          </cell>
          <cell r="AI35" t="str">
            <v>N/A</v>
          </cell>
          <cell r="AJ35" t="str">
            <v>N/A</v>
          </cell>
        </row>
        <row r="36">
          <cell r="A36" t="str">
            <v>HC0683 DE 2024</v>
          </cell>
          <cell r="B36">
            <v>40327079</v>
          </cell>
          <cell r="C36" t="str">
            <v>QUICENO URBINA LIGIA ANGELICA</v>
          </cell>
          <cell r="D36" t="str">
            <v xml:space="preserve">Facultad de Ciencias Humanas y de la Educacion </v>
          </cell>
          <cell r="E36" t="str">
            <v>Centro de Idiomas</v>
          </cell>
          <cell r="F36" t="str">
            <v>Contrato de Hora Catedra</v>
          </cell>
          <cell r="G36" t="str">
            <v>LA PRESTACIÓN DE LOS SERVICIOS COMO PROFESOR CATEDRÁTICO COMO DOCENTE CÁTEDRA PARA EL I SEMESTRE DE 2024</v>
          </cell>
          <cell r="H36">
            <v>45384</v>
          </cell>
          <cell r="I36">
            <v>45450</v>
          </cell>
          <cell r="J36">
            <v>8942380.3733333349</v>
          </cell>
          <cell r="K36" t="str">
            <v>I Semestre de 2024</v>
          </cell>
          <cell r="L36" t="str">
            <v xml:space="preserve">Villavicencio 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>
            <v>289580</v>
          </cell>
          <cell r="X36" t="str">
            <v>N/A</v>
          </cell>
          <cell r="Y36" t="str">
            <v>N/A</v>
          </cell>
          <cell r="Z36">
            <v>0</v>
          </cell>
          <cell r="AA36">
            <v>2024685</v>
          </cell>
          <cell r="AB36">
            <v>45384</v>
          </cell>
          <cell r="AC36">
            <v>9420000</v>
          </cell>
          <cell r="AD36">
            <v>20241893</v>
          </cell>
          <cell r="AE36">
            <v>45384</v>
          </cell>
          <cell r="AF36">
            <v>8942380</v>
          </cell>
          <cell r="AG36" t="str">
            <v>N/A</v>
          </cell>
          <cell r="AH36" t="str">
            <v>N/A</v>
          </cell>
          <cell r="AI36" t="str">
            <v>N/A</v>
          </cell>
          <cell r="AJ36" t="str">
            <v>N/A</v>
          </cell>
        </row>
        <row r="37">
          <cell r="A37" t="str">
            <v>HC0745 DE 2024</v>
          </cell>
          <cell r="B37">
            <v>1121943954</v>
          </cell>
          <cell r="C37" t="str">
            <v xml:space="preserve">VALENCIA MEDINA ANGELA MARIA </v>
          </cell>
          <cell r="D37" t="str">
            <v xml:space="preserve">Facultad de Ciencias Humanas y de la Educacion </v>
          </cell>
          <cell r="E37" t="str">
            <v>Centro de Idiomas</v>
          </cell>
          <cell r="F37" t="str">
            <v>Contrato de Hora Catedra</v>
          </cell>
          <cell r="G37" t="str">
            <v>LA PRESTACIÓN DE LOS SERVICIOS COMO PROFESOR CATEDRÁTICO COMO DOCENTE CÁTEDRA PARA EL I SEMESTRE DE 2024</v>
          </cell>
          <cell r="H37">
            <v>45400</v>
          </cell>
          <cell r="I37">
            <v>45450</v>
          </cell>
          <cell r="J37">
            <v>4299221.333333333</v>
          </cell>
          <cell r="K37" t="str">
            <v>I Semestre de 2024</v>
          </cell>
          <cell r="L37" t="str">
            <v xml:space="preserve">Villavicencio 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 t="str">
            <v>N/A</v>
          </cell>
          <cell r="S37" t="str">
            <v>N/A</v>
          </cell>
          <cell r="T37" t="str">
            <v>N/A</v>
          </cell>
          <cell r="U37" t="str">
            <v>N/A</v>
          </cell>
          <cell r="V37" t="str">
            <v>N/A</v>
          </cell>
          <cell r="W37">
            <v>139221</v>
          </cell>
          <cell r="X37" t="str">
            <v>N/A</v>
          </cell>
          <cell r="Y37" t="str">
            <v>N/A</v>
          </cell>
          <cell r="Z37">
            <v>0</v>
          </cell>
          <cell r="AA37">
            <v>202480</v>
          </cell>
          <cell r="AB37">
            <v>45313</v>
          </cell>
          <cell r="AC37">
            <v>319638000</v>
          </cell>
          <cell r="AD37">
            <v>20242293</v>
          </cell>
          <cell r="AE37">
            <v>45400</v>
          </cell>
          <cell r="AF37">
            <v>4471190</v>
          </cell>
          <cell r="AG37" t="str">
            <v>N/A</v>
          </cell>
          <cell r="AH37" t="str">
            <v>N/A</v>
          </cell>
          <cell r="AI37" t="str">
            <v>N/A</v>
          </cell>
          <cell r="AJ37" t="str">
            <v>N/A</v>
          </cell>
        </row>
        <row r="38">
          <cell r="A38" t="str">
            <v>HC0751 DE 2024</v>
          </cell>
          <cell r="B38">
            <v>1121822434</v>
          </cell>
          <cell r="C38" t="str">
            <v xml:space="preserve">RODRIGUEZ  RAMIREZ YULI ANDREA </v>
          </cell>
          <cell r="D38" t="str">
            <v xml:space="preserve">Facultad de Ciencias Humanas y de la Educacion </v>
          </cell>
          <cell r="E38" t="str">
            <v>Centro de Idiomas</v>
          </cell>
          <cell r="F38" t="str">
            <v>Contrato de Hora Catedra</v>
          </cell>
          <cell r="G38" t="str">
            <v>LA PRESTACIÓN DE LOS SERVICIOS COMO PROFESOR CATEDRÁTICO COMO DOCENTE CÁTEDRA PARA EL I SEMESTRE DE 2024</v>
          </cell>
          <cell r="H38">
            <v>45405</v>
          </cell>
          <cell r="I38">
            <v>45450</v>
          </cell>
          <cell r="J38">
            <v>4471190.1866666675</v>
          </cell>
          <cell r="K38" t="str">
            <v>I Semestre de 2024</v>
          </cell>
          <cell r="L38" t="str">
            <v xml:space="preserve">Villavicencio </v>
          </cell>
          <cell r="M38" t="str">
            <v>N/A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>N/A</v>
          </cell>
          <cell r="R38" t="str">
            <v>N/A</v>
          </cell>
          <cell r="S38" t="str">
            <v>N/A</v>
          </cell>
          <cell r="T38" t="str">
            <v>N/A</v>
          </cell>
          <cell r="U38" t="str">
            <v>N/A</v>
          </cell>
          <cell r="V38" t="str">
            <v>N/A</v>
          </cell>
          <cell r="W38">
            <v>144790</v>
          </cell>
          <cell r="X38" t="str">
            <v>N/A</v>
          </cell>
          <cell r="Y38" t="str">
            <v>N/A</v>
          </cell>
          <cell r="Z38">
            <v>0</v>
          </cell>
          <cell r="AA38">
            <v>202480</v>
          </cell>
          <cell r="AB38">
            <v>45313</v>
          </cell>
          <cell r="AC38">
            <v>319638000</v>
          </cell>
          <cell r="AD38">
            <v>20242462</v>
          </cell>
          <cell r="AE38">
            <v>45405</v>
          </cell>
          <cell r="AF38">
            <v>4471190</v>
          </cell>
          <cell r="AG38" t="str">
            <v>N/A</v>
          </cell>
          <cell r="AH38" t="str">
            <v>N/A</v>
          </cell>
          <cell r="AI38" t="str">
            <v>N/A</v>
          </cell>
          <cell r="AJ38" t="str">
            <v>N/A</v>
          </cell>
        </row>
        <row r="39">
          <cell r="A39" t="str">
            <v>HC0752 DE 2024</v>
          </cell>
          <cell r="B39">
            <v>1077430964</v>
          </cell>
          <cell r="C39" t="str">
            <v>MOSQUERA MARTINEZ RUTH</v>
          </cell>
          <cell r="D39" t="str">
            <v xml:space="preserve">Facultad de Ciencias Humanas y de la Educacion </v>
          </cell>
          <cell r="E39" t="str">
            <v>Centro de Idiomas</v>
          </cell>
          <cell r="F39" t="str">
            <v>Contrato de Hora Catedra</v>
          </cell>
          <cell r="G39" t="str">
            <v>LA PRESTACIÓN DE LOS SERVICIOS COMO PROFESOR CATEDRÁTICO COMO DOCENTE CÁTEDRA PARA EL I SEMESTRE DE 2024</v>
          </cell>
          <cell r="H39">
            <v>45405</v>
          </cell>
          <cell r="I39">
            <v>45450</v>
          </cell>
          <cell r="J39">
            <v>4310873.1851851847</v>
          </cell>
          <cell r="K39" t="str">
            <v>I Semestre de 2024</v>
          </cell>
          <cell r="L39" t="str">
            <v xml:space="preserve">Villavicencio 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>
            <v>150873</v>
          </cell>
          <cell r="X39" t="str">
            <v>N/A</v>
          </cell>
          <cell r="Y39" t="str">
            <v>N/A</v>
          </cell>
          <cell r="Z39">
            <v>0</v>
          </cell>
          <cell r="AA39">
            <v>202480</v>
          </cell>
          <cell r="AB39">
            <v>45313</v>
          </cell>
          <cell r="AC39">
            <v>319638000</v>
          </cell>
          <cell r="AD39">
            <v>20242461</v>
          </cell>
          <cell r="AE39">
            <v>45405</v>
          </cell>
          <cell r="AF39">
            <v>4310873</v>
          </cell>
          <cell r="AG39" t="str">
            <v>N/A</v>
          </cell>
          <cell r="AH39" t="str">
            <v>N/A</v>
          </cell>
          <cell r="AI39" t="str">
            <v>N/A</v>
          </cell>
          <cell r="AJ39" t="str">
            <v>N/A</v>
          </cell>
        </row>
        <row r="40">
          <cell r="A40"/>
          <cell r="B40">
            <v>1077430964</v>
          </cell>
          <cell r="C40" t="str">
            <v>MOSQUERA MARTINEZ RUTH</v>
          </cell>
          <cell r="D40" t="str">
            <v>Escuela de Economía y Finanzas</v>
          </cell>
          <cell r="E40" t="str">
            <v>Facultad de Ciencias Económicas</v>
          </cell>
          <cell r="F40" t="str">
            <v>Contrato de Hora Catedra</v>
          </cell>
          <cell r="G40" t="str">
            <v>LA PRESTACIÓN DE LOS SERVICIOS COMO PROFESOR CATEDRÁTICO COMO DOCENTE CÁTEDRA PARA EL I SEMESTRE DE 2024</v>
          </cell>
          <cell r="H40">
            <v>45327</v>
          </cell>
          <cell r="I40">
            <v>45450</v>
          </cell>
          <cell r="J40">
            <v>14280885</v>
          </cell>
          <cell r="K40" t="str">
            <v>I Semestre de 2024</v>
          </cell>
          <cell r="L40" t="str">
            <v xml:space="preserve">Villavicencio 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  <cell r="T40" t="str">
            <v>N/A</v>
          </cell>
          <cell r="U40" t="str">
            <v>N/A</v>
          </cell>
          <cell r="V40" t="str">
            <v>N/A</v>
          </cell>
          <cell r="W40">
            <v>544829</v>
          </cell>
          <cell r="X40" t="str">
            <v>562505
563505
562505</v>
          </cell>
          <cell r="Y40" t="str">
            <v>C018</v>
          </cell>
          <cell r="Z40">
            <v>0</v>
          </cell>
          <cell r="AA40">
            <v>202480</v>
          </cell>
          <cell r="AB40">
            <v>45315</v>
          </cell>
          <cell r="AC40">
            <v>5842038303</v>
          </cell>
          <cell r="AD40" t="str">
            <v>2024417   20241087</v>
          </cell>
          <cell r="AE40" t="str">
            <v>01/02/2024   15/02/2024</v>
          </cell>
          <cell r="AF40" t="e">
            <v>#N/A</v>
          </cell>
          <cell r="AG40" t="str">
            <v>N/A</v>
          </cell>
          <cell r="AH40" t="str">
            <v>N/A</v>
          </cell>
          <cell r="AI40" t="str">
            <v>N/A</v>
          </cell>
          <cell r="AJ40" t="str">
            <v>N/A</v>
          </cell>
        </row>
        <row r="41">
          <cell r="A41"/>
          <cell r="B41"/>
          <cell r="C41" t="str">
            <v>ESCOBAR SANCHEZ ROCIO DEL PILAR</v>
          </cell>
          <cell r="D41" t="str">
            <v>Escuela de Administracion y Negocios</v>
          </cell>
          <cell r="E41" t="str">
            <v>Facultad de Ciencias Económicas</v>
          </cell>
          <cell r="F41" t="str">
            <v>Contrato de Hora Catedra</v>
          </cell>
          <cell r="G41" t="str">
            <v>LA PRESTACIÓN DE LOS SERVICIOS COMO PROFESOR CATEDRÁTICO COMO DOCENTE CÁTEDRA PARA EL I SEMESTRE DE 2024</v>
          </cell>
          <cell r="H41">
            <v>45327</v>
          </cell>
          <cell r="I41">
            <v>45450</v>
          </cell>
          <cell r="J41">
            <v>14280885</v>
          </cell>
          <cell r="K41" t="str">
            <v>I Semestre de 2024</v>
          </cell>
          <cell r="L41" t="str">
            <v xml:space="preserve">Villavicencio 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  <cell r="T41" t="str">
            <v>N/A</v>
          </cell>
          <cell r="U41" t="str">
            <v>N/A</v>
          </cell>
          <cell r="V41" t="str">
            <v>N/A</v>
          </cell>
          <cell r="W41">
            <v>490485</v>
          </cell>
          <cell r="X41" t="str">
            <v>563604
563604</v>
          </cell>
          <cell r="Y41" t="str">
            <v>C047</v>
          </cell>
          <cell r="Z41">
            <v>0</v>
          </cell>
          <cell r="AA41">
            <v>202480</v>
          </cell>
          <cell r="AB41">
            <v>45315</v>
          </cell>
          <cell r="AC41">
            <v>5842038303</v>
          </cell>
          <cell r="AD41" t="e">
            <v>#N/A</v>
          </cell>
          <cell r="AE41" t="e">
            <v>#N/A</v>
          </cell>
          <cell r="AF41" t="e">
            <v>#N/A</v>
          </cell>
          <cell r="AG41" t="str">
            <v>N/A</v>
          </cell>
          <cell r="AH41" t="str">
            <v>N/A</v>
          </cell>
          <cell r="AI41" t="str">
            <v>N/A</v>
          </cell>
          <cell r="AJ41" t="str">
            <v>N/A</v>
          </cell>
        </row>
        <row r="42">
          <cell r="A42"/>
          <cell r="B42"/>
          <cell r="C42" t="str">
            <v>CASTELLANOS RUIZ SORAYA MAGALY</v>
          </cell>
          <cell r="D42" t="str">
            <v>Escuela de Administracion y Negocios</v>
          </cell>
          <cell r="E42" t="str">
            <v>Facultad de Ciencias Económicas</v>
          </cell>
          <cell r="F42" t="str">
            <v>Contrato de Hora Catedra</v>
          </cell>
          <cell r="G42" t="str">
            <v>LA PRESTACIÓN DE LOS SERVICIOS COMO PROFESOR CATEDRÁTICO COMO DOCENTE CÁTEDRA PARA EL I SEMESTRE DE 2024</v>
          </cell>
          <cell r="H42">
            <v>45327</v>
          </cell>
          <cell r="I42">
            <v>45450</v>
          </cell>
          <cell r="J42">
            <v>9411286</v>
          </cell>
          <cell r="K42" t="str">
            <v>I Semestre de 2024</v>
          </cell>
          <cell r="L42" t="str">
            <v xml:space="preserve">Villavicencio 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  <cell r="T42" t="str">
            <v>N/A</v>
          </cell>
          <cell r="U42" t="str">
            <v>N/A</v>
          </cell>
          <cell r="V42" t="str">
            <v>N/A</v>
          </cell>
          <cell r="W42">
            <v>217686</v>
          </cell>
          <cell r="X42" t="str">
            <v>562501
562501</v>
          </cell>
          <cell r="Y42" t="str">
            <v>C051</v>
          </cell>
          <cell r="Z42">
            <v>0</v>
          </cell>
          <cell r="AA42">
            <v>202480</v>
          </cell>
          <cell r="AB42">
            <v>45315</v>
          </cell>
          <cell r="AC42">
            <v>5842038303</v>
          </cell>
          <cell r="AD42">
            <v>2024401</v>
          </cell>
          <cell r="AE42">
            <v>45323</v>
          </cell>
          <cell r="AF42">
            <v>9411286</v>
          </cell>
          <cell r="AG42" t="str">
            <v>N/A</v>
          </cell>
          <cell r="AH42" t="str">
            <v>N/A</v>
          </cell>
          <cell r="AI42" t="str">
            <v>N/A</v>
          </cell>
          <cell r="AJ42" t="str">
            <v>N/A</v>
          </cell>
        </row>
        <row r="43">
          <cell r="A43"/>
          <cell r="B43"/>
          <cell r="C43" t="str">
            <v xml:space="preserve">LEAL CASTRO MARIA NUBIA </v>
          </cell>
          <cell r="D43" t="str">
            <v>Escuela de Economía y Finanzas</v>
          </cell>
          <cell r="E43" t="str">
            <v>Facultad de Ciencias Económicas</v>
          </cell>
          <cell r="F43" t="str">
            <v>Contrato de Hora Catedra</v>
          </cell>
          <cell r="G43" t="str">
            <v>LA PRESTACIÓN DE LOS SERVICIOS COMO PROFESOR CATEDRÁTICO COMO DOCENTE CÁTEDRA PARA EL I SEMESTRE DE 2024</v>
          </cell>
          <cell r="H43">
            <v>45327</v>
          </cell>
          <cell r="I43">
            <v>45450</v>
          </cell>
          <cell r="J43">
            <v>10013990</v>
          </cell>
          <cell r="K43" t="str">
            <v>I Semestre de 2024</v>
          </cell>
          <cell r="L43" t="str">
            <v xml:space="preserve">Villavicencio </v>
          </cell>
          <cell r="M43" t="str">
            <v>N/A</v>
          </cell>
          <cell r="N43" t="str">
            <v>N/A</v>
          </cell>
          <cell r="O43" t="str">
            <v>N/A</v>
          </cell>
          <cell r="P43" t="str">
            <v>N/A</v>
          </cell>
          <cell r="Q43" t="str">
            <v>N/A</v>
          </cell>
          <cell r="R43" t="str">
            <v>N/A</v>
          </cell>
          <cell r="S43" t="str">
            <v>N/A</v>
          </cell>
          <cell r="T43" t="str">
            <v>N/A</v>
          </cell>
          <cell r="U43" t="str">
            <v>N/A</v>
          </cell>
          <cell r="V43" t="str">
            <v>N/A</v>
          </cell>
          <cell r="W43">
            <v>245790</v>
          </cell>
          <cell r="X43" t="str">
            <v>570804
570905</v>
          </cell>
          <cell r="Y43" t="str">
            <v>C021</v>
          </cell>
          <cell r="Z43">
            <v>0</v>
          </cell>
          <cell r="AA43">
            <v>202480</v>
          </cell>
          <cell r="AB43">
            <v>45315</v>
          </cell>
          <cell r="AC43">
            <v>5842038303</v>
          </cell>
          <cell r="AD43" t="e">
            <v>#N/A</v>
          </cell>
          <cell r="AE43" t="e">
            <v>#N/A</v>
          </cell>
          <cell r="AF43" t="e">
            <v>#N/A</v>
          </cell>
          <cell r="AG43" t="str">
            <v>N/A</v>
          </cell>
          <cell r="AH43" t="str">
            <v>N/A</v>
          </cell>
          <cell r="AI43" t="str">
            <v>N/A</v>
          </cell>
          <cell r="AJ43" t="str">
            <v>N/A</v>
          </cell>
        </row>
        <row r="44">
          <cell r="A44"/>
          <cell r="B44"/>
          <cell r="C44" t="str">
            <v>TABARES SANCHEZ LORENA</v>
          </cell>
          <cell r="D44" t="str">
            <v>Escuela de Cuidado</v>
          </cell>
          <cell r="E44" t="str">
            <v>Facultad de Ciencias de la Salud</v>
          </cell>
          <cell r="F44" t="str">
            <v>Contrato de Hora Catedra</v>
          </cell>
          <cell r="G44" t="str">
            <v>LA PRESTACIÓN DE LOS SERVICIOS COMO PROFESOR CATEDRÁTICO COMO DOCENTE CÁTEDRA PARA EL I SEMESTRE DE 2024</v>
          </cell>
          <cell r="H44">
            <v>45369</v>
          </cell>
          <cell r="I44">
            <v>45450</v>
          </cell>
          <cell r="J44">
            <v>13919088</v>
          </cell>
          <cell r="K44" t="str">
            <v>I Semestre de 2024</v>
          </cell>
          <cell r="L44" t="str">
            <v xml:space="preserve">Villavicencio </v>
          </cell>
          <cell r="M44">
            <v>17</v>
          </cell>
          <cell r="N44" t="str">
            <v>N/A</v>
          </cell>
          <cell r="O44">
            <v>45341</v>
          </cell>
          <cell r="P44" t="str">
            <v>N/A</v>
          </cell>
          <cell r="Q44" t="str">
            <v>N/A</v>
          </cell>
          <cell r="R44" t="str">
            <v>N/A</v>
          </cell>
          <cell r="S44">
            <v>609351</v>
          </cell>
          <cell r="T44" t="str">
            <v>N/A</v>
          </cell>
          <cell r="U44" t="str">
            <v>N/A</v>
          </cell>
          <cell r="V44" t="str">
            <v>N/A</v>
          </cell>
          <cell r="W44">
            <v>467638</v>
          </cell>
          <cell r="X44" t="str">
            <v>302204
302901</v>
          </cell>
          <cell r="Y44" t="e">
            <v>#N/A</v>
          </cell>
          <cell r="Z44">
            <v>0</v>
          </cell>
          <cell r="AA44">
            <v>202480</v>
          </cell>
          <cell r="AB44">
            <v>45315</v>
          </cell>
          <cell r="AC44">
            <v>5842038303</v>
          </cell>
          <cell r="AD44" t="str">
            <v>2024392   20241152</v>
          </cell>
          <cell r="AE44" t="str">
            <v>01/02/2024   19/02/2024</v>
          </cell>
          <cell r="AF44" t="e">
            <v>#N/A</v>
          </cell>
          <cell r="AG44" t="str">
            <v>N/A</v>
          </cell>
          <cell r="AH44" t="str">
            <v>N/A</v>
          </cell>
          <cell r="AI44" t="str">
            <v>N/A</v>
          </cell>
          <cell r="AJ44" t="str">
            <v>N/A</v>
          </cell>
        </row>
        <row r="45">
          <cell r="A45"/>
          <cell r="B45"/>
          <cell r="C45" t="str">
            <v>CAGUA DAZA ISRAEL</v>
          </cell>
          <cell r="D45" t="str">
            <v>Escuela de Economía y Finanzas</v>
          </cell>
          <cell r="E45" t="str">
            <v>Facultad de Ciencias Económicas</v>
          </cell>
          <cell r="F45" t="str">
            <v>Contrato de Hora Catedra</v>
          </cell>
          <cell r="G45" t="str">
            <v>LA PRESTACIÓN DE LOS SERVICIOS COMO PROFESOR CATEDRÁTICO COMO DOCENTE CÁTEDRA PARA EL I SEMESTRE DE 2024</v>
          </cell>
          <cell r="H45">
            <v>45327</v>
          </cell>
          <cell r="I45">
            <v>45450</v>
          </cell>
          <cell r="J45">
            <v>19260404</v>
          </cell>
          <cell r="K45" t="str">
            <v>I Semestre de 2024</v>
          </cell>
          <cell r="L45" t="str">
            <v xml:space="preserve">Villavicencio </v>
          </cell>
          <cell r="M45" t="str">
            <v>N/A</v>
          </cell>
          <cell r="N45" t="str">
            <v>N/A</v>
          </cell>
          <cell r="O45" t="str">
            <v>N/A</v>
          </cell>
          <cell r="P45" t="str">
            <v>N/A</v>
          </cell>
          <cell r="Q45" t="str">
            <v>N/A</v>
          </cell>
          <cell r="R45" t="str">
            <v>N/A</v>
          </cell>
          <cell r="S45" t="str">
            <v>N/A</v>
          </cell>
          <cell r="T45" t="str">
            <v>N/A</v>
          </cell>
          <cell r="U45" t="str">
            <v>N/A</v>
          </cell>
          <cell r="V45" t="str">
            <v>N/A</v>
          </cell>
          <cell r="W45">
            <v>873204</v>
          </cell>
          <cell r="X45" t="str">
            <v>523401
523401</v>
          </cell>
          <cell r="Y45" t="e">
            <v>#N/A</v>
          </cell>
          <cell r="Z45">
            <v>0</v>
          </cell>
          <cell r="AA45">
            <v>202480</v>
          </cell>
          <cell r="AB45">
            <v>45315</v>
          </cell>
          <cell r="AC45">
            <v>5842038303</v>
          </cell>
          <cell r="AD45" t="e">
            <v>#N/A</v>
          </cell>
          <cell r="AE45" t="e">
            <v>#N/A</v>
          </cell>
          <cell r="AF45" t="e">
            <v>#N/A</v>
          </cell>
          <cell r="AG45" t="str">
            <v>N/A</v>
          </cell>
          <cell r="AH45" t="str">
            <v>N/A</v>
          </cell>
          <cell r="AI45" t="str">
            <v>N/A</v>
          </cell>
          <cell r="AJ45" t="str">
            <v>N/A</v>
          </cell>
        </row>
        <row r="46">
          <cell r="A46"/>
          <cell r="B46"/>
          <cell r="C46" t="str">
            <v>AYA GONZALEZ JENNY SHIRLEY</v>
          </cell>
          <cell r="D46" t="str">
            <v>Escuela de Pedagogia y Bellas Artes</v>
          </cell>
          <cell r="E46" t="str">
            <v>Facultad de Ciencias Humanas y de la Educación</v>
          </cell>
          <cell r="F46" t="str">
            <v>Contrato de Hora Catedra</v>
          </cell>
          <cell r="G46" t="str">
            <v>LA PRESTACIÓN DE LOS SERVICIOS COMO PROFESOR CATEDRÁTICO COMO DOCENTE CÁTEDRA PARA EL I SEMESTRE DE 2024</v>
          </cell>
          <cell r="H46">
            <v>45327</v>
          </cell>
          <cell r="I46">
            <v>45450</v>
          </cell>
          <cell r="J46">
            <v>10618406</v>
          </cell>
          <cell r="K46" t="str">
            <v>I Semestre de 2024</v>
          </cell>
          <cell r="L46" t="str">
            <v xml:space="preserve">Villavicencio </v>
          </cell>
          <cell r="M46" t="str">
            <v>N/A</v>
          </cell>
          <cell r="N46" t="str">
            <v>N/A</v>
          </cell>
          <cell r="O46" t="str">
            <v>N/A</v>
          </cell>
          <cell r="P46" t="str">
            <v>N/A</v>
          </cell>
          <cell r="Q46" t="str">
            <v>N/A</v>
          </cell>
          <cell r="R46" t="str">
            <v>N/A</v>
          </cell>
          <cell r="S46" t="str">
            <v>N/A</v>
          </cell>
          <cell r="T46" t="str">
            <v>N/A</v>
          </cell>
          <cell r="U46" t="str">
            <v>N/A</v>
          </cell>
          <cell r="V46" t="str">
            <v>N/A</v>
          </cell>
          <cell r="W46">
            <v>275606</v>
          </cell>
          <cell r="X46">
            <v>462604</v>
          </cell>
          <cell r="Y46" t="str">
            <v>C251</v>
          </cell>
          <cell r="Z46">
            <v>0</v>
          </cell>
          <cell r="AA46">
            <v>202480</v>
          </cell>
          <cell r="AB46">
            <v>45315</v>
          </cell>
          <cell r="AC46">
            <v>5842038303</v>
          </cell>
          <cell r="AD46" t="e">
            <v>#N/A</v>
          </cell>
          <cell r="AE46" t="e">
            <v>#N/A</v>
          </cell>
          <cell r="AF46" t="e">
            <v>#N/A</v>
          </cell>
          <cell r="AG46" t="str">
            <v>N/A</v>
          </cell>
          <cell r="AH46" t="str">
            <v>N/A</v>
          </cell>
          <cell r="AI46" t="str">
            <v>N/A</v>
          </cell>
          <cell r="AJ46" t="str">
            <v>N/A</v>
          </cell>
        </row>
        <row r="47">
          <cell r="A47"/>
          <cell r="B47"/>
          <cell r="C47" t="str">
            <v>ROJAS PARRA GEORGE ALEXANDER</v>
          </cell>
          <cell r="D47" t="str">
            <v>Escuela de Pedagogia y Bellas Artes</v>
          </cell>
          <cell r="E47" t="str">
            <v>Facultad de Ciencias Humanas y de la Educación</v>
          </cell>
          <cell r="F47" t="str">
            <v>Contrato de Hora Catedra</v>
          </cell>
          <cell r="G47" t="str">
            <v>LA PRESTACIÓN DE LOS SERVICIOS COMO PROFESOR CATEDRÁTICO COMO DOCENTE CÁTEDRA PARA EL I SEMESTRE DE 2024</v>
          </cell>
          <cell r="H47">
            <v>45327</v>
          </cell>
          <cell r="I47">
            <v>45450</v>
          </cell>
          <cell r="J47">
            <v>9411286</v>
          </cell>
          <cell r="K47" t="str">
            <v>I Semestre de 2024</v>
          </cell>
          <cell r="L47" t="str">
            <v xml:space="preserve">Villavicencio </v>
          </cell>
          <cell r="M47" t="str">
            <v>N/A</v>
          </cell>
          <cell r="N47" t="str">
            <v>N/A</v>
          </cell>
          <cell r="O47" t="str">
            <v>N/A</v>
          </cell>
          <cell r="P47" t="str">
            <v>N/A</v>
          </cell>
          <cell r="Q47" t="str">
            <v>N/A</v>
          </cell>
          <cell r="R47" t="str">
            <v>N/A</v>
          </cell>
          <cell r="S47" t="str">
            <v>N/A</v>
          </cell>
          <cell r="T47" t="str">
            <v>N/A</v>
          </cell>
          <cell r="U47" t="str">
            <v>N/A</v>
          </cell>
          <cell r="V47" t="str">
            <v>N/A</v>
          </cell>
          <cell r="W47">
            <v>217686</v>
          </cell>
          <cell r="X47" t="str">
            <v>571102
3110205</v>
          </cell>
          <cell r="Y47" t="str">
            <v>C239</v>
          </cell>
          <cell r="Z47">
            <v>0</v>
          </cell>
          <cell r="AA47">
            <v>202480</v>
          </cell>
          <cell r="AB47">
            <v>45315</v>
          </cell>
          <cell r="AC47">
            <v>5842038303</v>
          </cell>
          <cell r="AD47" t="e">
            <v>#N/A</v>
          </cell>
          <cell r="AE47" t="e">
            <v>#N/A</v>
          </cell>
          <cell r="AF47" t="e">
            <v>#N/A</v>
          </cell>
          <cell r="AG47" t="str">
            <v>N/A</v>
          </cell>
          <cell r="AH47" t="str">
            <v>N/A</v>
          </cell>
          <cell r="AI47" t="str">
            <v>N/A</v>
          </cell>
          <cell r="AJ47" t="str">
            <v>N/A</v>
          </cell>
        </row>
        <row r="48">
          <cell r="A48"/>
          <cell r="B48"/>
          <cell r="C48" t="str">
            <v>MOGOLLÓN LAGUNA DAGOBERTO</v>
          </cell>
          <cell r="D48" t="str">
            <v>Escuela de Pedagogía y Bellas Artes</v>
          </cell>
          <cell r="E48" t="str">
            <v>Facultad de Ciencias Humanas y de la Educación</v>
          </cell>
          <cell r="F48" t="str">
            <v>Contrato de Hora Catedra</v>
          </cell>
          <cell r="G48" t="str">
            <v>LA PRESTACIÓN DE LOS SERVICIOS COMO PROFESOR CATEDRÁTICO COMO DOCENTE CÁTEDRA PARA EL I SEMESTRE DE 2024</v>
          </cell>
          <cell r="H48">
            <v>45327</v>
          </cell>
          <cell r="I48">
            <v>45450</v>
          </cell>
          <cell r="J48">
            <v>9411286</v>
          </cell>
          <cell r="K48" t="str">
            <v>I Semestre de 2024</v>
          </cell>
          <cell r="L48" t="str">
            <v xml:space="preserve">Villavicencio </v>
          </cell>
          <cell r="M48" t="str">
            <v>N/A</v>
          </cell>
          <cell r="N48" t="str">
            <v>N/A</v>
          </cell>
          <cell r="O48" t="str">
            <v>N/A</v>
          </cell>
          <cell r="P48" t="str">
            <v>N/A</v>
          </cell>
          <cell r="Q48" t="str">
            <v>N/A</v>
          </cell>
          <cell r="R48" t="str">
            <v>N/A</v>
          </cell>
          <cell r="S48" t="str">
            <v>N/A</v>
          </cell>
          <cell r="T48" t="str">
            <v>N/A</v>
          </cell>
          <cell r="U48" t="str">
            <v>N/A</v>
          </cell>
          <cell r="V48" t="str">
            <v>N/A</v>
          </cell>
          <cell r="W48">
            <v>217686</v>
          </cell>
          <cell r="X48" t="str">
            <v>171402
603105</v>
          </cell>
          <cell r="Y48" t="str">
            <v>C229</v>
          </cell>
          <cell r="Z48">
            <v>0</v>
          </cell>
          <cell r="AA48">
            <v>202480</v>
          </cell>
          <cell r="AB48">
            <v>45315</v>
          </cell>
          <cell r="AC48">
            <v>5842038303</v>
          </cell>
          <cell r="AD48" t="e">
            <v>#N/A</v>
          </cell>
          <cell r="AE48" t="e">
            <v>#N/A</v>
          </cell>
          <cell r="AF48" t="e">
            <v>#N/A</v>
          </cell>
          <cell r="AG48" t="str">
            <v>N/A</v>
          </cell>
          <cell r="AH48" t="str">
            <v>N/A</v>
          </cell>
          <cell r="AI48" t="str">
            <v>N/A</v>
          </cell>
          <cell r="AJ48" t="str">
            <v>N/A</v>
          </cell>
        </row>
        <row r="49">
          <cell r="A49"/>
          <cell r="B49"/>
          <cell r="C49" t="str">
            <v>CORREA AVENDAÑO AMORY</v>
          </cell>
          <cell r="D49" t="str">
            <v>Escuela de Pedagogia y Bellas Artes</v>
          </cell>
          <cell r="E49" t="str">
            <v>Facultad de Ciencias Humanas y de la Educación</v>
          </cell>
          <cell r="F49" t="str">
            <v>Contrato de Hora Catedra</v>
          </cell>
          <cell r="G49" t="str">
            <v>LA PRESTACIÓN DE LOS SERVICIOS COMO PROFESOR CATEDRÁTICO COMO DOCENTE CÁTEDRA PARA EL I SEMESTRE DE 2024</v>
          </cell>
          <cell r="H49">
            <v>45327</v>
          </cell>
          <cell r="I49">
            <v>45450</v>
          </cell>
          <cell r="J49">
            <v>4651144</v>
          </cell>
          <cell r="K49" t="str">
            <v>I Semestre de 2024</v>
          </cell>
          <cell r="L49" t="str">
            <v xml:space="preserve">Villavicencio </v>
          </cell>
          <cell r="M49" t="str">
            <v>N/A</v>
          </cell>
          <cell r="N49" t="str">
            <v>N/A</v>
          </cell>
          <cell r="O49" t="str">
            <v>N/A</v>
          </cell>
          <cell r="P49" t="str">
            <v>N/A</v>
          </cell>
          <cell r="Q49" t="str">
            <v>N/A</v>
          </cell>
          <cell r="R49" t="str">
            <v>N/A</v>
          </cell>
          <cell r="S49" t="str">
            <v>N/A</v>
          </cell>
          <cell r="T49" t="str">
            <v>N/A</v>
          </cell>
          <cell r="U49" t="str">
            <v>N/A</v>
          </cell>
          <cell r="V49" t="str">
            <v>N/A</v>
          </cell>
          <cell r="W49">
            <v>54344</v>
          </cell>
          <cell r="X49">
            <v>914001</v>
          </cell>
          <cell r="Y49" t="str">
            <v>C212</v>
          </cell>
          <cell r="Z49">
            <v>0</v>
          </cell>
          <cell r="AA49">
            <v>202480</v>
          </cell>
          <cell r="AB49">
            <v>45315</v>
          </cell>
          <cell r="AC49">
            <v>5842038303</v>
          </cell>
          <cell r="AD49" t="e">
            <v>#N/A</v>
          </cell>
          <cell r="AE49" t="e">
            <v>#N/A</v>
          </cell>
          <cell r="AF49" t="e">
            <v>#N/A</v>
          </cell>
          <cell r="AG49" t="str">
            <v>N/A</v>
          </cell>
          <cell r="AH49" t="str">
            <v>N/A</v>
          </cell>
          <cell r="AI49" t="str">
            <v>N/A</v>
          </cell>
          <cell r="AJ49" t="str">
            <v>N/A</v>
          </cell>
        </row>
        <row r="50">
          <cell r="A50"/>
          <cell r="B50"/>
          <cell r="C50" t="str">
            <v>VEGA DIAZ NORELEY</v>
          </cell>
          <cell r="D50" t="str">
            <v>Escuela de Humanidades</v>
          </cell>
          <cell r="E50" t="str">
            <v>Facultad de Ciencias Humanas y de la Educación</v>
          </cell>
          <cell r="F50" t="str">
            <v>Contrato de Hora Catedra</v>
          </cell>
          <cell r="G50" t="str">
            <v>LA PRESTACIÓN DE LOS SERVICIOS COMO PROFESOR CATEDRÁTICO COMO DOCENTE CÁTEDRA PARA EL I SEMESTRE DE 2024</v>
          </cell>
          <cell r="H50">
            <v>45327</v>
          </cell>
          <cell r="I50">
            <v>45450</v>
          </cell>
          <cell r="J50">
            <v>14280885</v>
          </cell>
          <cell r="K50" t="str">
            <v>I Semestre de 2024</v>
          </cell>
          <cell r="L50" t="str">
            <v xml:space="preserve">Villavicencio 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>
            <v>490485</v>
          </cell>
          <cell r="X50" t="str">
            <v>523103
613103
482101</v>
          </cell>
          <cell r="Y50" t="str">
            <v>C203</v>
          </cell>
          <cell r="Z50">
            <v>0</v>
          </cell>
          <cell r="AA50">
            <v>202480</v>
          </cell>
          <cell r="AB50">
            <v>45315</v>
          </cell>
          <cell r="AC50">
            <v>5842038303</v>
          </cell>
          <cell r="AD50" t="e">
            <v>#N/A</v>
          </cell>
          <cell r="AE50" t="e">
            <v>#N/A</v>
          </cell>
          <cell r="AF50" t="e">
            <v>#N/A</v>
          </cell>
          <cell r="AG50" t="str">
            <v>N/A</v>
          </cell>
          <cell r="AH50" t="str">
            <v>N/A</v>
          </cell>
          <cell r="AI50" t="str">
            <v>N/A</v>
          </cell>
          <cell r="AJ50" t="str">
            <v>N/A</v>
          </cell>
        </row>
        <row r="51">
          <cell r="A51"/>
          <cell r="B51"/>
          <cell r="C51" t="str">
            <v>CORTES SANTACRUZ ALEXANDRA GIOVANA</v>
          </cell>
          <cell r="D51" t="str">
            <v>Escuela de Pedagogia y Bellas Artes</v>
          </cell>
          <cell r="E51" t="str">
            <v>Facultad de Ciencias Humanas y de la Educación</v>
          </cell>
          <cell r="F51" t="str">
            <v>Contrato de Hora Catedra</v>
          </cell>
          <cell r="G51" t="str">
            <v>LA PRESTACIÓN DE LOS SERVICIOS COMO PROFESOR CATEDRÁTICO COMO DOCENTE CÁTEDRA PARA EL I SEMESTRE DE 2024</v>
          </cell>
          <cell r="H51">
            <v>45327</v>
          </cell>
          <cell r="I51">
            <v>45450</v>
          </cell>
          <cell r="J51">
            <v>13053198</v>
          </cell>
          <cell r="K51" t="str">
            <v>I Semestre de 2024</v>
          </cell>
          <cell r="L51" t="str">
            <v xml:space="preserve">Villavicencio 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  <cell r="T51" t="str">
            <v>N/A</v>
          </cell>
          <cell r="U51" t="str">
            <v>N/A</v>
          </cell>
          <cell r="V51" t="str">
            <v>N/A</v>
          </cell>
          <cell r="W51">
            <v>411998</v>
          </cell>
          <cell r="X51">
            <v>914603</v>
          </cell>
          <cell r="Y51" t="str">
            <v>C211</v>
          </cell>
          <cell r="Z51">
            <v>0</v>
          </cell>
          <cell r="AA51">
            <v>202480</v>
          </cell>
          <cell r="AB51">
            <v>45315</v>
          </cell>
          <cell r="AC51">
            <v>5842038303</v>
          </cell>
          <cell r="AD51" t="e">
            <v>#N/A</v>
          </cell>
          <cell r="AE51" t="e">
            <v>#N/A</v>
          </cell>
          <cell r="AF51" t="e">
            <v>#N/A</v>
          </cell>
          <cell r="AG51" t="str">
            <v>N/A</v>
          </cell>
          <cell r="AH51" t="str">
            <v>N/A</v>
          </cell>
          <cell r="AI51" t="str">
            <v>N/A</v>
          </cell>
          <cell r="AJ51" t="str">
            <v>N/A</v>
          </cell>
        </row>
        <row r="52">
          <cell r="A52"/>
          <cell r="B52"/>
          <cell r="C52" t="str">
            <v>DURAN NIETO JOHN JAIRO</v>
          </cell>
          <cell r="D52" t="str">
            <v>Escuela de Pedagogía y Bellas Artes</v>
          </cell>
          <cell r="E52" t="str">
            <v>Facultad de Ciencias Humanas y de la Educación</v>
          </cell>
          <cell r="F52" t="str">
            <v>Contrato de Hora Catedra</v>
          </cell>
          <cell r="G52" t="str">
            <v>LA PRESTACIÓN DE LOS SERVICIOS COMO PROFESOR CATEDRÁTICO COMO DOCENTE CÁTEDRA PARA EL I SEMESTRE DE 2024</v>
          </cell>
          <cell r="H52">
            <v>45327</v>
          </cell>
          <cell r="I52">
            <v>45450</v>
          </cell>
          <cell r="J52">
            <v>8845597</v>
          </cell>
          <cell r="K52" t="str">
            <v>I Semestre de 2024</v>
          </cell>
          <cell r="L52" t="str">
            <v xml:space="preserve">Villavicencio </v>
          </cell>
          <cell r="M52">
            <v>19</v>
          </cell>
          <cell r="N52" t="str">
            <v>N/A</v>
          </cell>
          <cell r="O52">
            <v>45342</v>
          </cell>
          <cell r="P52" t="str">
            <v>N/A</v>
          </cell>
          <cell r="Q52" t="str">
            <v>I SEMESTRE DE 2024</v>
          </cell>
          <cell r="R52" t="str">
            <v>N/A</v>
          </cell>
          <cell r="S52">
            <v>4651145</v>
          </cell>
          <cell r="T52" t="str">
            <v>N/A</v>
          </cell>
          <cell r="U52" t="str">
            <v>N/A</v>
          </cell>
          <cell r="V52" t="str">
            <v>N/A</v>
          </cell>
          <cell r="W52">
            <v>247138</v>
          </cell>
          <cell r="X52" t="str">
            <v>482106
482106
482001</v>
          </cell>
          <cell r="Y52" t="str">
            <v>C258</v>
          </cell>
          <cell r="Z52">
            <v>0</v>
          </cell>
          <cell r="AA52">
            <v>202480</v>
          </cell>
          <cell r="AB52">
            <v>45315</v>
          </cell>
          <cell r="AC52">
            <v>5842038303</v>
          </cell>
          <cell r="AD52" t="str">
            <v>2024411   20241184</v>
          </cell>
          <cell r="AE52" t="str">
            <v>01/02/2024   20/02/2024</v>
          </cell>
          <cell r="AF52" t="e">
            <v>#N/A</v>
          </cell>
          <cell r="AG52" t="str">
            <v>N/A</v>
          </cell>
          <cell r="AH52" t="str">
            <v>N/A</v>
          </cell>
          <cell r="AI52" t="str">
            <v>N/A</v>
          </cell>
          <cell r="AJ52" t="str">
            <v>N/A</v>
          </cell>
        </row>
        <row r="53">
          <cell r="A53"/>
          <cell r="B53"/>
          <cell r="C53" t="str">
            <v>ARIZA PINILLA HAROLD LEONARDO</v>
          </cell>
          <cell r="D53" t="str">
            <v>Escuela de Economía y Finanzas</v>
          </cell>
          <cell r="E53" t="str">
            <v>Facultad de Ciencias Económicas</v>
          </cell>
          <cell r="F53" t="str">
            <v>Contrato de Hora Catedra</v>
          </cell>
          <cell r="G53" t="str">
            <v>LA PRESTACIÓN DE LOS SERVICIOS COMO PROFESOR CATEDRÁTICO COMO DOCENTE CÁTEDRA PARA EL I SEMESTRE DE 2024</v>
          </cell>
          <cell r="H53">
            <v>45327</v>
          </cell>
          <cell r="I53">
            <v>45450</v>
          </cell>
          <cell r="J53">
            <v>14280885</v>
          </cell>
          <cell r="K53" t="str">
            <v>I Semestre de 2024</v>
          </cell>
          <cell r="L53" t="str">
            <v xml:space="preserve">Villavicencio </v>
          </cell>
          <cell r="M53">
            <v>4</v>
          </cell>
          <cell r="N53" t="str">
            <v>N/A</v>
          </cell>
          <cell r="O53">
            <v>45306</v>
          </cell>
          <cell r="P53" t="str">
            <v>N/A</v>
          </cell>
          <cell r="Q53" t="str">
            <v>I SEMESTRE DE 2024</v>
          </cell>
          <cell r="R53" t="str">
            <v>N/A</v>
          </cell>
          <cell r="S53">
            <v>4651145</v>
          </cell>
          <cell r="T53" t="str">
            <v>N/A</v>
          </cell>
          <cell r="U53" t="str">
            <v>N/A</v>
          </cell>
          <cell r="V53" t="str">
            <v>N/A</v>
          </cell>
          <cell r="W53">
            <v>490485</v>
          </cell>
          <cell r="X53" t="str">
            <v>523902
570805</v>
          </cell>
          <cell r="Y53" t="e">
            <v>#N/A</v>
          </cell>
          <cell r="Z53">
            <v>0</v>
          </cell>
          <cell r="AA53">
            <v>202480</v>
          </cell>
          <cell r="AB53">
            <v>45315</v>
          </cell>
          <cell r="AC53">
            <v>5842038303</v>
          </cell>
          <cell r="AD53" t="str">
            <v xml:space="preserve">2024426   20241089 </v>
          </cell>
          <cell r="AE53" t="str">
            <v>01/02/2024   15/02/2024</v>
          </cell>
          <cell r="AF53" t="e">
            <v>#N/A</v>
          </cell>
          <cell r="AG53" t="str">
            <v>N/A</v>
          </cell>
          <cell r="AH53" t="str">
            <v>N/A</v>
          </cell>
          <cell r="AI53" t="str">
            <v>N/A</v>
          </cell>
          <cell r="AJ53" t="str">
            <v>N/A</v>
          </cell>
        </row>
        <row r="54">
          <cell r="A54"/>
          <cell r="B54"/>
          <cell r="C54" t="str">
            <v>PEREZ CESPEDES CARLOS HERNAN</v>
          </cell>
          <cell r="D54" t="str">
            <v>Escuela de Economía y Finanzas</v>
          </cell>
          <cell r="E54" t="str">
            <v>Facultad de Ciencias Económicas</v>
          </cell>
          <cell r="F54" t="str">
            <v>Contrato de Hora Catedra</v>
          </cell>
          <cell r="G54" t="str">
            <v>LA PRESTACIÓN DE LOS SERVICIOS COMO PROFESOR CATEDRÁTICO COMO DOCENTE CÁTEDRA PARA EL I SEMESTRE DE 2024</v>
          </cell>
          <cell r="H54">
            <v>45327</v>
          </cell>
          <cell r="I54">
            <v>45450</v>
          </cell>
          <cell r="J54">
            <v>23067456</v>
          </cell>
          <cell r="K54" t="str">
            <v>I Semestre de 2024</v>
          </cell>
          <cell r="L54" t="str">
            <v xml:space="preserve">Villavicencio </v>
          </cell>
          <cell r="M54" t="str">
            <v>N/A</v>
          </cell>
          <cell r="N54" t="str">
            <v>N/A</v>
          </cell>
          <cell r="O54" t="str">
            <v>N/A</v>
          </cell>
          <cell r="P54" t="str">
            <v>N/A</v>
          </cell>
          <cell r="Q54" t="str">
            <v>N/A</v>
          </cell>
          <cell r="R54" t="str">
            <v>N/A</v>
          </cell>
          <cell r="S54" t="str">
            <v>N/A</v>
          </cell>
          <cell r="T54" t="str">
            <v>N/A</v>
          </cell>
          <cell r="U54" t="str">
            <v>N/A</v>
          </cell>
          <cell r="V54" t="str">
            <v>N/A</v>
          </cell>
          <cell r="W54">
            <v>1232656</v>
          </cell>
          <cell r="X54" t="str">
            <v>562606
523702
523804
521005</v>
          </cell>
          <cell r="Y54" t="str">
            <v>C031</v>
          </cell>
          <cell r="Z54">
            <v>0</v>
          </cell>
          <cell r="AA54">
            <v>202480</v>
          </cell>
          <cell r="AB54">
            <v>45315</v>
          </cell>
          <cell r="AC54">
            <v>5842038303</v>
          </cell>
          <cell r="AD54" t="e">
            <v>#N/A</v>
          </cell>
          <cell r="AE54" t="e">
            <v>#N/A</v>
          </cell>
          <cell r="AF54" t="e">
            <v>#N/A</v>
          </cell>
          <cell r="AG54" t="str">
            <v>N/A</v>
          </cell>
          <cell r="AH54" t="str">
            <v>N/A</v>
          </cell>
          <cell r="AI54" t="str">
            <v>N/A</v>
          </cell>
          <cell r="AJ54" t="str">
            <v>N/A</v>
          </cell>
        </row>
        <row r="55">
          <cell r="A55"/>
          <cell r="B55"/>
          <cell r="C55" t="str">
            <v>RODRIGUEZ VEGA DIANA VICTORIA</v>
          </cell>
          <cell r="D55" t="str">
            <v>Escuela de Economía y Finanzas</v>
          </cell>
          <cell r="E55" t="str">
            <v>Facultad de Ciencias Económicas</v>
          </cell>
          <cell r="F55" t="str">
            <v>Contrato de Hora Catedra</v>
          </cell>
          <cell r="G55" t="str">
            <v>LA PRESTACIÓN DE LOS SERVICIOS COMO PROFESOR CATEDRÁTICO COMO DOCENTE CÁTEDRA PARA EL I SEMESTRE DE 2024</v>
          </cell>
          <cell r="H55">
            <v>45327</v>
          </cell>
          <cell r="I55">
            <v>45450</v>
          </cell>
          <cell r="J55">
            <v>21791528</v>
          </cell>
          <cell r="K55" t="str">
            <v>I Semestre de 2024</v>
          </cell>
          <cell r="L55" t="str">
            <v xml:space="preserve">Villavicencio </v>
          </cell>
          <cell r="M55">
            <v>5</v>
          </cell>
          <cell r="N55" t="str">
            <v>N/A</v>
          </cell>
          <cell r="O55">
            <v>45306</v>
          </cell>
          <cell r="P55" t="str">
            <v>N/A</v>
          </cell>
          <cell r="Q55" t="str">
            <v>I SEMESTRE DE 2024</v>
          </cell>
          <cell r="R55" t="str">
            <v>N/A</v>
          </cell>
          <cell r="S55">
            <v>1152593</v>
          </cell>
          <cell r="T55" t="str">
            <v>N/A</v>
          </cell>
          <cell r="U55" t="str">
            <v>N/A</v>
          </cell>
          <cell r="V55" t="str">
            <v>N/A</v>
          </cell>
          <cell r="W55">
            <v>1109320</v>
          </cell>
          <cell r="X55" t="str">
            <v>563303
562303
563601
603606</v>
          </cell>
          <cell r="Y55" t="str">
            <v>C032</v>
          </cell>
          <cell r="Z55">
            <v>0</v>
          </cell>
          <cell r="AA55">
            <v>202480</v>
          </cell>
          <cell r="AB55">
            <v>45315</v>
          </cell>
          <cell r="AC55">
            <v>5842038303</v>
          </cell>
          <cell r="AD55" t="str">
            <v>2024393   20241085</v>
          </cell>
          <cell r="AE55" t="str">
            <v>01/02/2024   15/02/2024</v>
          </cell>
          <cell r="AF55" t="e">
            <v>#N/A</v>
          </cell>
          <cell r="AG55" t="str">
            <v>N/A</v>
          </cell>
          <cell r="AH55" t="str">
            <v>N/A</v>
          </cell>
          <cell r="AI55" t="str">
            <v>N/A</v>
          </cell>
          <cell r="AJ55" t="str">
            <v>N/A</v>
          </cell>
        </row>
        <row r="56">
          <cell r="A56"/>
          <cell r="B56"/>
          <cell r="C56" t="str">
            <v>SALDAÑA PLAZAS BENEDICTA DEL ROSARIO</v>
          </cell>
          <cell r="D56" t="str">
            <v>Escuela de Pedagogia y Bellas Artes</v>
          </cell>
          <cell r="E56" t="str">
            <v>Facultad de Ciencias Humanas y de la Educación</v>
          </cell>
          <cell r="F56" t="str">
            <v>Contrato de Hora Catedra</v>
          </cell>
          <cell r="G56" t="str">
            <v>LA PRESTACIÓN DE LOS SERVICIOS COMO PROFESOR CATEDRÁTICO COMO DOCENTE CÁTEDRA PARA EL I SEMESTRE DE 2024</v>
          </cell>
          <cell r="H56">
            <v>45327</v>
          </cell>
          <cell r="I56">
            <v>45450</v>
          </cell>
          <cell r="J56">
            <v>21156157</v>
          </cell>
          <cell r="K56" t="str">
            <v>I Semestre de 2024</v>
          </cell>
          <cell r="L56" t="str">
            <v xml:space="preserve">Villavicencio </v>
          </cell>
          <cell r="M56" t="str">
            <v>N/A</v>
          </cell>
          <cell r="N56" t="str">
            <v>N/A</v>
          </cell>
          <cell r="O56" t="str">
            <v>N/A</v>
          </cell>
          <cell r="P56" t="str">
            <v>N/A</v>
          </cell>
          <cell r="Q56" t="str">
            <v>N/A</v>
          </cell>
          <cell r="R56" t="str">
            <v>N/A</v>
          </cell>
          <cell r="S56" t="str">
            <v>N/A</v>
          </cell>
          <cell r="T56" t="str">
            <v>N/A</v>
          </cell>
          <cell r="U56" t="str">
            <v>N/A</v>
          </cell>
          <cell r="V56" t="str">
            <v>N/A</v>
          </cell>
          <cell r="W56">
            <v>1045157</v>
          </cell>
          <cell r="X56">
            <v>914903</v>
          </cell>
          <cell r="Y56" t="str">
            <v>C216</v>
          </cell>
          <cell r="Z56">
            <v>0</v>
          </cell>
          <cell r="AA56">
            <v>202480</v>
          </cell>
          <cell r="AB56">
            <v>45315</v>
          </cell>
          <cell r="AC56">
            <v>5842038303</v>
          </cell>
          <cell r="AD56" t="e">
            <v>#N/A</v>
          </cell>
          <cell r="AE56" t="e">
            <v>#N/A</v>
          </cell>
          <cell r="AF56" t="e">
            <v>#N/A</v>
          </cell>
          <cell r="AG56" t="str">
            <v>N/A</v>
          </cell>
          <cell r="AH56" t="str">
            <v>N/A</v>
          </cell>
          <cell r="AI56" t="str">
            <v>N/A</v>
          </cell>
          <cell r="AJ56" t="str">
            <v>N/A</v>
          </cell>
        </row>
        <row r="57">
          <cell r="A57"/>
          <cell r="B57"/>
          <cell r="C57" t="str">
            <v>MENDEZ RONDON ERIKA</v>
          </cell>
          <cell r="D57" t="str">
            <v>Escuela de Administración y Negocios</v>
          </cell>
          <cell r="E57" t="str">
            <v>Facultad de Ciencias Económicas</v>
          </cell>
          <cell r="F57" t="str">
            <v>Contrato de Hora Catedra</v>
          </cell>
          <cell r="G57" t="str">
            <v>LA PRESTACIÓN DE LOS SERVICIOS COMO PROFESOR CATEDRÁTICO COMO DOCENTE CÁTEDRA PARA EL I SEMESTRE DE 2024</v>
          </cell>
          <cell r="H57">
            <v>45327</v>
          </cell>
          <cell r="I57">
            <v>45450</v>
          </cell>
          <cell r="J57">
            <v>13731620</v>
          </cell>
          <cell r="K57" t="str">
            <v>I Semestre de 2024</v>
          </cell>
          <cell r="L57" t="str">
            <v xml:space="preserve">Villavicencio 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>
            <v>471620</v>
          </cell>
          <cell r="X57" t="str">
            <v>523104
5313104</v>
          </cell>
          <cell r="Y57" t="str">
            <v>C042</v>
          </cell>
          <cell r="Z57">
            <v>0</v>
          </cell>
          <cell r="AA57">
            <v>202480</v>
          </cell>
          <cell r="AB57">
            <v>45315</v>
          </cell>
          <cell r="AC57">
            <v>5842038303</v>
          </cell>
          <cell r="AD57" t="e">
            <v>#N/A</v>
          </cell>
          <cell r="AE57" t="e">
            <v>#N/A</v>
          </cell>
          <cell r="AF57" t="e">
            <v>#N/A</v>
          </cell>
          <cell r="AG57" t="str">
            <v>N/A</v>
          </cell>
          <cell r="AH57" t="str">
            <v>N/A</v>
          </cell>
          <cell r="AI57" t="str">
            <v>N/A</v>
          </cell>
          <cell r="AJ57" t="str">
            <v>N/A</v>
          </cell>
        </row>
        <row r="58">
          <cell r="A58"/>
          <cell r="B58"/>
          <cell r="C58" t="str">
            <v xml:space="preserve">ESCOBAR ESTRADA JOHN ALFREDO </v>
          </cell>
          <cell r="D58" t="str">
            <v>Escuela de Pedagogia y Bellas Artes</v>
          </cell>
          <cell r="E58" t="str">
            <v>Facultad de Ciencias Humanas y de la Educación</v>
          </cell>
          <cell r="F58" t="str">
            <v>Contrato de Hora Catedra</v>
          </cell>
          <cell r="G58" t="str">
            <v>LA PRESTACIÓN DE LOS SERVICIOS COMO PROFESOR CATEDRÁTICO COMO DOCENTE CÁTEDRA PARA EL I SEMESTRE DE 2024</v>
          </cell>
          <cell r="H58">
            <v>45327</v>
          </cell>
          <cell r="I58">
            <v>45450</v>
          </cell>
          <cell r="J58">
            <v>9411286</v>
          </cell>
          <cell r="K58" t="str">
            <v>I Semestre de 2024</v>
          </cell>
          <cell r="L58" t="str">
            <v xml:space="preserve">Villavicencio </v>
          </cell>
          <cell r="M58" t="str">
            <v>N/A</v>
          </cell>
          <cell r="N58" t="str">
            <v>N/A</v>
          </cell>
          <cell r="O58" t="str">
            <v>N/A</v>
          </cell>
          <cell r="P58" t="str">
            <v>N/A</v>
          </cell>
          <cell r="Q58" t="str">
            <v>N/A</v>
          </cell>
          <cell r="R58" t="str">
            <v>N/A</v>
          </cell>
          <cell r="S58" t="str">
            <v>N/A</v>
          </cell>
          <cell r="T58" t="str">
            <v>N/A</v>
          </cell>
          <cell r="U58" t="str">
            <v>N/A</v>
          </cell>
          <cell r="V58" t="str">
            <v>N/A</v>
          </cell>
          <cell r="W58">
            <v>217686</v>
          </cell>
          <cell r="X58" t="str">
            <v>563105
440201</v>
          </cell>
          <cell r="Y58" t="str">
            <v>C254</v>
          </cell>
          <cell r="Z58">
            <v>0</v>
          </cell>
          <cell r="AA58">
            <v>202480</v>
          </cell>
          <cell r="AB58">
            <v>45315</v>
          </cell>
          <cell r="AC58">
            <v>5842038303</v>
          </cell>
          <cell r="AD58" t="e">
            <v>#N/A</v>
          </cell>
          <cell r="AE58" t="e">
            <v>#N/A</v>
          </cell>
          <cell r="AF58" t="e">
            <v>#N/A</v>
          </cell>
          <cell r="AG58" t="str">
            <v>N/A</v>
          </cell>
          <cell r="AH58" t="str">
            <v>N/A</v>
          </cell>
          <cell r="AI58" t="str">
            <v>N/A</v>
          </cell>
          <cell r="AJ58" t="str">
            <v>N/A</v>
          </cell>
        </row>
        <row r="59">
          <cell r="A59"/>
          <cell r="B59"/>
          <cell r="C59" t="str">
            <v>ALVAREZ CAMACHO JUAN MANUEL</v>
          </cell>
          <cell r="D59" t="str">
            <v>Escuela de Pedagogia y Bellas Artes</v>
          </cell>
          <cell r="E59" t="str">
            <v>Facultad de Ciencias Humanas y de la Educación</v>
          </cell>
          <cell r="F59" t="str">
            <v>Contrato de Hora Catedra</v>
          </cell>
          <cell r="G59" t="str">
            <v>LA PRESTACIÓN DE LOS SERVICIOS COMO PROFESOR CATEDRÁTICO COMO DOCENTE CÁTEDRA PARA EL I SEMESTRE DE 2024</v>
          </cell>
          <cell r="H59">
            <v>45327</v>
          </cell>
          <cell r="I59">
            <v>45450</v>
          </cell>
          <cell r="J59">
            <v>9411286</v>
          </cell>
          <cell r="K59" t="str">
            <v>I Semestre de 2024</v>
          </cell>
          <cell r="L59" t="str">
            <v xml:space="preserve">Villavicencio </v>
          </cell>
          <cell r="M59" t="str">
            <v>N/A</v>
          </cell>
          <cell r="N59" t="str">
            <v>N/A</v>
          </cell>
          <cell r="O59" t="str">
            <v>N/A</v>
          </cell>
          <cell r="P59" t="str">
            <v>N/A</v>
          </cell>
          <cell r="Q59" t="str">
            <v>N/A</v>
          </cell>
          <cell r="R59" t="str">
            <v>N/A</v>
          </cell>
          <cell r="S59" t="str">
            <v>N/A</v>
          </cell>
          <cell r="T59" t="str">
            <v>N/A</v>
          </cell>
          <cell r="U59" t="str">
            <v>N/A</v>
          </cell>
          <cell r="V59" t="str">
            <v>N/A</v>
          </cell>
          <cell r="W59">
            <v>217686</v>
          </cell>
          <cell r="X59" t="str">
            <v>482102
482302</v>
          </cell>
          <cell r="Y59" t="str">
            <v>C262</v>
          </cell>
          <cell r="Z59">
            <v>0</v>
          </cell>
          <cell r="AA59">
            <v>202480</v>
          </cell>
          <cell r="AB59">
            <v>45315</v>
          </cell>
          <cell r="AC59">
            <v>5842038303</v>
          </cell>
          <cell r="AD59" t="e">
            <v>#N/A</v>
          </cell>
          <cell r="AE59" t="e">
            <v>#N/A</v>
          </cell>
          <cell r="AF59" t="e">
            <v>#N/A</v>
          </cell>
          <cell r="AG59" t="str">
            <v>N/A</v>
          </cell>
          <cell r="AH59" t="str">
            <v>N/A</v>
          </cell>
          <cell r="AI59" t="str">
            <v>N/A</v>
          </cell>
          <cell r="AJ59" t="str">
            <v>N/A</v>
          </cell>
        </row>
        <row r="60">
          <cell r="A60"/>
          <cell r="B60"/>
          <cell r="C60" t="str">
            <v>GUEVARA AVILA LUIS GABRIEL</v>
          </cell>
          <cell r="D60" t="str">
            <v>Escuela de Economía y Finanzas</v>
          </cell>
          <cell r="E60" t="str">
            <v>Facultad de Ciencias Económicas</v>
          </cell>
          <cell r="F60" t="str">
            <v>Contrato de Hora Catedra</v>
          </cell>
          <cell r="G60" t="str">
            <v>LA PRESTACIÓN DE LOS SERVICIOS COMO PROFESOR CATEDRÁTICO COMO DOCENTE CÁTEDRA PARA EL I SEMESTRE DE 2024</v>
          </cell>
          <cell r="H60">
            <v>45327</v>
          </cell>
          <cell r="I60">
            <v>45450</v>
          </cell>
          <cell r="J60">
            <v>21791528</v>
          </cell>
          <cell r="K60" t="str">
            <v>I Semestre de 2024</v>
          </cell>
          <cell r="L60" t="str">
            <v xml:space="preserve">Villavicencio </v>
          </cell>
          <cell r="M60" t="str">
            <v>N/A</v>
          </cell>
          <cell r="N60" t="str">
            <v>N/A</v>
          </cell>
          <cell r="O60" t="str">
            <v>N/A</v>
          </cell>
          <cell r="P60" t="str">
            <v>N/A</v>
          </cell>
          <cell r="Q60" t="str">
            <v>N/A</v>
          </cell>
          <cell r="R60" t="str">
            <v>N/A</v>
          </cell>
          <cell r="S60" t="str">
            <v>N/A</v>
          </cell>
          <cell r="T60" t="str">
            <v>N/A</v>
          </cell>
          <cell r="U60" t="str">
            <v>N/A</v>
          </cell>
          <cell r="V60" t="str">
            <v>N/A</v>
          </cell>
          <cell r="W60">
            <v>1105928</v>
          </cell>
          <cell r="X60" t="str">
            <v>563102
563204
571101
570003</v>
          </cell>
          <cell r="Y60" t="str">
            <v>C035</v>
          </cell>
          <cell r="Z60">
            <v>0</v>
          </cell>
          <cell r="AA60">
            <v>202480</v>
          </cell>
          <cell r="AB60">
            <v>45315</v>
          </cell>
          <cell r="AC60">
            <v>5842038303</v>
          </cell>
          <cell r="AD60" t="e">
            <v>#N/A</v>
          </cell>
          <cell r="AE60" t="e">
            <v>#N/A</v>
          </cell>
          <cell r="AF60" t="e">
            <v>#N/A</v>
          </cell>
          <cell r="AG60" t="str">
            <v>N/A</v>
          </cell>
          <cell r="AH60" t="str">
            <v>N/A</v>
          </cell>
          <cell r="AI60" t="str">
            <v>N/A</v>
          </cell>
          <cell r="AJ60" t="str">
            <v>N/A</v>
          </cell>
        </row>
        <row r="61">
          <cell r="A61"/>
          <cell r="B61"/>
          <cell r="C61" t="str">
            <v>MAZ NIÑO LUIS FELIPE</v>
          </cell>
          <cell r="D61" t="str">
            <v>Escuela de Economía y Finanzas</v>
          </cell>
          <cell r="E61" t="str">
            <v>Facultad de Ciencias Económicas</v>
          </cell>
          <cell r="F61" t="str">
            <v>Contrato de Hora Catedra</v>
          </cell>
          <cell r="G61" t="str">
            <v>LA PRESTACIÓN DE LOS SERVICIOS COMO PROFESOR CATEDRÁTICO COMO DOCENTE CÁTEDRA PARA EL I SEMESTRE DE 2024</v>
          </cell>
          <cell r="H61">
            <v>45327</v>
          </cell>
          <cell r="I61">
            <v>45450</v>
          </cell>
          <cell r="J61">
            <v>14897304</v>
          </cell>
          <cell r="K61" t="str">
            <v>I Semestre de 2024</v>
          </cell>
          <cell r="L61" t="str">
            <v xml:space="preserve">Villavicencio </v>
          </cell>
          <cell r="M61" t="str">
            <v>N/A</v>
          </cell>
          <cell r="N61" t="str">
            <v>N/A</v>
          </cell>
          <cell r="O61" t="str">
            <v>N/A</v>
          </cell>
          <cell r="P61" t="str">
            <v>N/A</v>
          </cell>
          <cell r="Q61" t="str">
            <v>N/A</v>
          </cell>
          <cell r="R61" t="str">
            <v>N/A</v>
          </cell>
          <cell r="S61" t="str">
            <v>N/A</v>
          </cell>
          <cell r="T61" t="str">
            <v>N/A</v>
          </cell>
          <cell r="U61" t="str">
            <v>N/A</v>
          </cell>
          <cell r="V61" t="str">
            <v>N/A</v>
          </cell>
          <cell r="W61">
            <v>532304</v>
          </cell>
          <cell r="X61" t="str">
            <v>571502
570801
570805</v>
          </cell>
          <cell r="Y61" t="e">
            <v>#N/A</v>
          </cell>
          <cell r="Z61">
            <v>0</v>
          </cell>
          <cell r="AA61">
            <v>202480</v>
          </cell>
          <cell r="AB61">
            <v>45315</v>
          </cell>
          <cell r="AC61">
            <v>5842038303</v>
          </cell>
          <cell r="AD61" t="e">
            <v>#N/A</v>
          </cell>
          <cell r="AE61" t="e">
            <v>#N/A</v>
          </cell>
          <cell r="AF61" t="e">
            <v>#N/A</v>
          </cell>
          <cell r="AG61" t="str">
            <v>N/A</v>
          </cell>
          <cell r="AH61" t="str">
            <v>N/A</v>
          </cell>
          <cell r="AI61" t="str">
            <v>N/A</v>
          </cell>
          <cell r="AJ61" t="str">
            <v>N/A</v>
          </cell>
        </row>
        <row r="62">
          <cell r="A62"/>
          <cell r="B62"/>
          <cell r="C62" t="str">
            <v>LEON SALAZAR ALEJANDRA</v>
          </cell>
          <cell r="D62" t="str">
            <v>Escuela de Pedagogia y Bellas Artes</v>
          </cell>
          <cell r="E62" t="str">
            <v>Facultad de Ciencias Humanas y de la Educación</v>
          </cell>
          <cell r="F62" t="str">
            <v>Contrato de Hora Catedra</v>
          </cell>
          <cell r="G62" t="str">
            <v>LA PRESTACIÓN DE LOS SERVICIOS COMO PROFESOR CATEDRÁTICO COMO DOCENTE CÁTEDRA PARA EL I SEMESTRE DE 2024</v>
          </cell>
          <cell r="H62">
            <v>45327</v>
          </cell>
          <cell r="I62">
            <v>45450</v>
          </cell>
          <cell r="J62">
            <v>19260404</v>
          </cell>
          <cell r="K62" t="str">
            <v>I Semestre de 2024</v>
          </cell>
          <cell r="L62" t="str">
            <v xml:space="preserve">Villavicencio 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  <cell r="T62" t="str">
            <v>N/A</v>
          </cell>
          <cell r="U62" t="str">
            <v>N/A</v>
          </cell>
          <cell r="V62" t="str">
            <v>N/A</v>
          </cell>
          <cell r="W62">
            <v>873204</v>
          </cell>
          <cell r="X62" t="str">
            <v>482904
914301
914301
914301
914505</v>
          </cell>
          <cell r="Y62" t="str">
            <v>C208</v>
          </cell>
          <cell r="Z62">
            <v>0</v>
          </cell>
          <cell r="AA62">
            <v>202480</v>
          </cell>
          <cell r="AB62">
            <v>45315</v>
          </cell>
          <cell r="AC62">
            <v>5842038303</v>
          </cell>
          <cell r="AD62" t="e">
            <v>#N/A</v>
          </cell>
          <cell r="AE62" t="e">
            <v>#N/A</v>
          </cell>
          <cell r="AF62" t="e">
            <v>#N/A</v>
          </cell>
          <cell r="AG62" t="str">
            <v>N/A</v>
          </cell>
          <cell r="AH62" t="str">
            <v>N/A</v>
          </cell>
          <cell r="AI62" t="str">
            <v>N/A</v>
          </cell>
          <cell r="AJ62" t="str">
            <v>N/A</v>
          </cell>
        </row>
        <row r="63">
          <cell r="A63"/>
          <cell r="B63"/>
          <cell r="C63" t="str">
            <v>PEDREROS CRISTANCHO CRISTIAN DAVID</v>
          </cell>
          <cell r="D63" t="str">
            <v>Escuela de Pedagogia y Bellas Artes</v>
          </cell>
          <cell r="E63" t="str">
            <v>Facultad de Ciencias Humanas y de la Educación</v>
          </cell>
          <cell r="F63" t="str">
            <v>Contrato de Hora Catedra</v>
          </cell>
          <cell r="G63" t="str">
            <v>LA PRESTACIÓN DE LOS SERVICIOS COMO PROFESOR CATEDRÁTICO COMO DOCENTE CÁTEDRA PARA EL I SEMESTRE DE 2024</v>
          </cell>
          <cell r="H63">
            <v>45327</v>
          </cell>
          <cell r="I63">
            <v>45450</v>
          </cell>
          <cell r="J63">
            <v>8845597</v>
          </cell>
          <cell r="K63" t="str">
            <v>I Semestre de 2024</v>
          </cell>
          <cell r="L63" t="str">
            <v xml:space="preserve">Villavicencio </v>
          </cell>
          <cell r="M63" t="str">
            <v>N/A</v>
          </cell>
          <cell r="N63" t="str">
            <v>N/A</v>
          </cell>
          <cell r="O63" t="str">
            <v>N/A</v>
          </cell>
          <cell r="P63" t="str">
            <v>N/A</v>
          </cell>
          <cell r="Q63" t="str">
            <v>N/A</v>
          </cell>
          <cell r="R63" t="str">
            <v>N/A</v>
          </cell>
          <cell r="S63" t="str">
            <v>N/A</v>
          </cell>
          <cell r="T63" t="str">
            <v>N/A</v>
          </cell>
          <cell r="U63" t="str">
            <v>N/A</v>
          </cell>
          <cell r="V63" t="str">
            <v>N/A</v>
          </cell>
          <cell r="W63">
            <v>192797</v>
          </cell>
          <cell r="X63" t="str">
            <v>482302
482302</v>
          </cell>
          <cell r="Y63" t="str">
            <v>C228</v>
          </cell>
          <cell r="Z63">
            <v>0</v>
          </cell>
          <cell r="AA63">
            <v>202480</v>
          </cell>
          <cell r="AB63">
            <v>45315</v>
          </cell>
          <cell r="AC63">
            <v>5842038303</v>
          </cell>
          <cell r="AD63" t="e">
            <v>#N/A</v>
          </cell>
          <cell r="AE63" t="e">
            <v>#N/A</v>
          </cell>
          <cell r="AF63" t="e">
            <v>#N/A</v>
          </cell>
          <cell r="AG63" t="str">
            <v>N/A</v>
          </cell>
          <cell r="AH63" t="str">
            <v>N/A</v>
          </cell>
          <cell r="AI63" t="str">
            <v>N/A</v>
          </cell>
          <cell r="AJ63" t="str">
            <v>N/A</v>
          </cell>
        </row>
        <row r="64">
          <cell r="A64"/>
          <cell r="B64"/>
          <cell r="C64" t="str">
            <v>ARANGO ABELLO BRAYAN CAMILO</v>
          </cell>
          <cell r="D64" t="str">
            <v>Escuela de Pedagogia y Bellas Artes</v>
          </cell>
          <cell r="E64" t="str">
            <v>Facultad de Ciencias Humanas y de la Educación</v>
          </cell>
          <cell r="F64" t="str">
            <v>Contrato de Hora Catedra</v>
          </cell>
          <cell r="G64" t="str">
            <v>LA PRESTACIÓN DE LOS SERVICIOS COMO PROFESOR CATEDRÁTICO COMO DOCENTE CÁTEDRA PARA EL I SEMESTRE DE 2024</v>
          </cell>
          <cell r="H64">
            <v>45327</v>
          </cell>
          <cell r="I64">
            <v>45450</v>
          </cell>
          <cell r="J64">
            <v>13666184</v>
          </cell>
          <cell r="K64" t="str">
            <v>I Semestre de 2024</v>
          </cell>
          <cell r="L64" t="str">
            <v xml:space="preserve">Villavicencio </v>
          </cell>
          <cell r="M64" t="str">
            <v>N/A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>N/A</v>
          </cell>
          <cell r="R64" t="str">
            <v>N/A</v>
          </cell>
          <cell r="S64" t="str">
            <v>N/A</v>
          </cell>
          <cell r="T64" t="str">
            <v>N/A</v>
          </cell>
          <cell r="U64" t="str">
            <v>N/A</v>
          </cell>
          <cell r="V64" t="str">
            <v>N/A</v>
          </cell>
          <cell r="W64">
            <v>450384</v>
          </cell>
          <cell r="X64" t="str">
            <v>412803
412804</v>
          </cell>
          <cell r="Y64" t="str">
            <v>C218</v>
          </cell>
          <cell r="Z64">
            <v>0</v>
          </cell>
          <cell r="AA64">
            <v>202480</v>
          </cell>
          <cell r="AB64">
            <v>45315</v>
          </cell>
          <cell r="AC64">
            <v>5842038303</v>
          </cell>
          <cell r="AD64" t="e">
            <v>#N/A</v>
          </cell>
          <cell r="AE64" t="e">
            <v>#N/A</v>
          </cell>
          <cell r="AF64" t="e">
            <v>#N/A</v>
          </cell>
          <cell r="AG64" t="str">
            <v>N/A</v>
          </cell>
          <cell r="AH64" t="str">
            <v>N/A</v>
          </cell>
          <cell r="AI64" t="str">
            <v>N/A</v>
          </cell>
          <cell r="AJ64" t="str">
            <v>N/A</v>
          </cell>
        </row>
        <row r="65">
          <cell r="A65"/>
          <cell r="B65"/>
          <cell r="C65" t="str">
            <v xml:space="preserve">FRANCO BOTERO JORGE HUMBERTO </v>
          </cell>
          <cell r="D65" t="str">
            <v>Escuela de Economía y Finanzas</v>
          </cell>
          <cell r="E65" t="str">
            <v>Facultad de Ciencias Económicas</v>
          </cell>
          <cell r="F65" t="str">
            <v>Contrato de Hora Catedra</v>
          </cell>
          <cell r="G65" t="str">
            <v>LA PRESTACIÓN DE LOS SERVICIOS COMO PROFESOR CATEDRÁTICO COMO DOCENTE CÁTEDRA PARA EL I SEMESTRE DE 2024</v>
          </cell>
          <cell r="H65">
            <v>45327</v>
          </cell>
          <cell r="I65">
            <v>45450</v>
          </cell>
          <cell r="J65">
            <v>21420642</v>
          </cell>
          <cell r="K65" t="str">
            <v>I Semestre de 2024</v>
          </cell>
          <cell r="L65" t="str">
            <v xml:space="preserve">Villavicencio </v>
          </cell>
          <cell r="M65">
            <v>8</v>
          </cell>
          <cell r="N65" t="str">
            <v>N/A</v>
          </cell>
          <cell r="O65">
            <v>45306</v>
          </cell>
          <cell r="P65" t="str">
            <v>N/A</v>
          </cell>
          <cell r="Q65" t="str">
            <v>I SEMESTRE DE 2024</v>
          </cell>
          <cell r="R65" t="str">
            <v>N/A</v>
          </cell>
          <cell r="S65">
            <v>1864623</v>
          </cell>
          <cell r="T65" t="str">
            <v>N/A</v>
          </cell>
          <cell r="U65" t="str">
            <v>N/A</v>
          </cell>
          <cell r="V65" t="str">
            <v>N/A</v>
          </cell>
          <cell r="W65">
            <v>1008464</v>
          </cell>
          <cell r="X65" t="str">
            <v>523805
523805
523905</v>
          </cell>
          <cell r="Y65" t="str">
            <v>C041</v>
          </cell>
          <cell r="Z65">
            <v>0</v>
          </cell>
          <cell r="AA65">
            <v>202480</v>
          </cell>
          <cell r="AB65">
            <v>45315</v>
          </cell>
          <cell r="AC65">
            <v>5842038303</v>
          </cell>
          <cell r="AD65" t="str">
            <v>2024403   20241086</v>
          </cell>
          <cell r="AE65" t="str">
            <v>01/02/2024  15/02/2024</v>
          </cell>
          <cell r="AF65" t="e">
            <v>#N/A</v>
          </cell>
          <cell r="AG65" t="str">
            <v>N/A</v>
          </cell>
          <cell r="AH65" t="str">
            <v>N/A</v>
          </cell>
          <cell r="AI65" t="str">
            <v>N/A</v>
          </cell>
          <cell r="AJ65" t="str">
            <v>N/A</v>
          </cell>
        </row>
        <row r="66">
          <cell r="A66"/>
          <cell r="B66"/>
          <cell r="C66" t="str">
            <v>BOLAÑOS BRICEÑO JORGE ARTURO</v>
          </cell>
          <cell r="D66" t="str">
            <v>Escuela de Economía y Finanzas</v>
          </cell>
          <cell r="E66" t="str">
            <v>Facultad de Ciencias Económicas</v>
          </cell>
          <cell r="F66" t="str">
            <v>Contrato de Hora Catedra</v>
          </cell>
          <cell r="G66" t="str">
            <v>LA PRESTACIÓN DE LOS SERVICIOS COMO PROFESOR CATEDRÁTICO COMO DOCENTE CÁTEDRA PARA EL I SEMESTRE DE 2024</v>
          </cell>
          <cell r="H66">
            <v>45327</v>
          </cell>
          <cell r="I66">
            <v>45450</v>
          </cell>
          <cell r="J66">
            <v>19979352</v>
          </cell>
          <cell r="K66" t="str">
            <v>I Semestre de 2024</v>
          </cell>
          <cell r="L66" t="str">
            <v xml:space="preserve">Villavicencio </v>
          </cell>
          <cell r="M66" t="str">
            <v>N/A</v>
          </cell>
          <cell r="N66" t="str">
            <v>N/A</v>
          </cell>
          <cell r="O66" t="str">
            <v>N/A</v>
          </cell>
          <cell r="P66" t="str">
            <v>N/A</v>
          </cell>
          <cell r="Q66" t="str">
            <v>N/A</v>
          </cell>
          <cell r="R66" t="str">
            <v>N/A</v>
          </cell>
          <cell r="S66" t="str">
            <v>N/A</v>
          </cell>
          <cell r="T66" t="str">
            <v>N/A</v>
          </cell>
          <cell r="U66" t="str">
            <v>N/A</v>
          </cell>
          <cell r="V66" t="str">
            <v>N/A</v>
          </cell>
          <cell r="W66">
            <v>796552</v>
          </cell>
          <cell r="X66" t="str">
            <v>562204
571303
570703</v>
          </cell>
          <cell r="Y66" t="e">
            <v>#N/A</v>
          </cell>
          <cell r="Z66">
            <v>0</v>
          </cell>
          <cell r="AA66">
            <v>202480</v>
          </cell>
          <cell r="AB66">
            <v>45315</v>
          </cell>
          <cell r="AC66">
            <v>5842038303</v>
          </cell>
          <cell r="AD66" t="e">
            <v>#N/A</v>
          </cell>
          <cell r="AE66" t="e">
            <v>#N/A</v>
          </cell>
          <cell r="AF66" t="e">
            <v>#N/A</v>
          </cell>
          <cell r="AG66" t="str">
            <v>N/A</v>
          </cell>
          <cell r="AH66" t="str">
            <v>N/A</v>
          </cell>
          <cell r="AI66" t="str">
            <v>N/A</v>
          </cell>
          <cell r="AJ66" t="str">
            <v>N/A</v>
          </cell>
        </row>
        <row r="67">
          <cell r="A67"/>
          <cell r="B67"/>
          <cell r="C67" t="str">
            <v>HUERTAS SANCHEZ MARTHA ISABEL</v>
          </cell>
          <cell r="D67" t="str">
            <v>Escuela de Cuidado</v>
          </cell>
          <cell r="E67" t="str">
            <v>Facultad de Ciencias de la Salud</v>
          </cell>
          <cell r="F67" t="str">
            <v>Contrato de Hora Catedra</v>
          </cell>
          <cell r="G67" t="str">
            <v>LA PRESTACIÓN DE LOS SERVICIOS COMO PROFESOR CATEDRÁTICO COMO DOCENTE CÁTEDRA PARA EL I SEMESTRE DE 2024</v>
          </cell>
          <cell r="H67">
            <v>45327</v>
          </cell>
          <cell r="I67">
            <v>45450</v>
          </cell>
          <cell r="J67">
            <v>26250071</v>
          </cell>
          <cell r="K67" t="str">
            <v>I Semestre de 2024</v>
          </cell>
          <cell r="L67" t="str">
            <v xml:space="preserve">Villavicencio </v>
          </cell>
          <cell r="M67" t="str">
            <v>N/A</v>
          </cell>
          <cell r="N67" t="str">
            <v>N/A</v>
          </cell>
          <cell r="O67" t="str">
            <v>N/A</v>
          </cell>
          <cell r="P67" t="str">
            <v>N/A</v>
          </cell>
          <cell r="Q67" t="str">
            <v>N/A</v>
          </cell>
          <cell r="R67" t="str">
            <v>N/A</v>
          </cell>
          <cell r="S67" t="str">
            <v>N/A</v>
          </cell>
          <cell r="T67" t="str">
            <v>N/A</v>
          </cell>
          <cell r="U67" t="str">
            <v>N/A</v>
          </cell>
          <cell r="V67" t="str">
            <v>N/A</v>
          </cell>
          <cell r="W67">
            <v>1344671</v>
          </cell>
          <cell r="X67" t="str">
            <v>302301
302703
302801</v>
          </cell>
          <cell r="Y67" t="e">
            <v>#N/A</v>
          </cell>
          <cell r="Z67">
            <v>0</v>
          </cell>
          <cell r="AA67">
            <v>202480</v>
          </cell>
          <cell r="AB67">
            <v>45315</v>
          </cell>
          <cell r="AC67">
            <v>5842038303</v>
          </cell>
          <cell r="AD67" t="e">
            <v>#N/A</v>
          </cell>
          <cell r="AE67" t="e">
            <v>#N/A</v>
          </cell>
          <cell r="AF67" t="e">
            <v>#N/A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</row>
        <row r="68">
          <cell r="A68"/>
          <cell r="B68"/>
          <cell r="C68" t="str">
            <v>ORTIZ GUTIERREZ CARLOS ALBERTO</v>
          </cell>
          <cell r="D68" t="str">
            <v>Escuela de Pedagogia y Bellas Artes</v>
          </cell>
          <cell r="E68" t="str">
            <v>Facultad de Ciencias Humanas y de la Educación</v>
          </cell>
          <cell r="F68" t="str">
            <v>Contrato de Hora Catedra</v>
          </cell>
          <cell r="G68" t="str">
            <v>LA PRESTACIÓN DE LOS SERVICIOS COMO PROFESOR CATEDRÁTICO COMO DOCENTE CÁTEDRA PARA EL I SEMESTRE DE 2024</v>
          </cell>
          <cell r="H68">
            <v>45327</v>
          </cell>
          <cell r="I68">
            <v>45450</v>
          </cell>
          <cell r="J68">
            <v>19979352</v>
          </cell>
          <cell r="K68" t="str">
            <v>I Semestre de 2024</v>
          </cell>
          <cell r="L68" t="str">
            <v xml:space="preserve">Villavicencio 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  <cell r="T68" t="str">
            <v>N/A</v>
          </cell>
          <cell r="U68" t="str">
            <v>N/A</v>
          </cell>
          <cell r="V68" t="str">
            <v>N/A</v>
          </cell>
          <cell r="W68">
            <v>796552</v>
          </cell>
          <cell r="X68" t="str">
            <v>412301
412501
412901</v>
          </cell>
          <cell r="Y68" t="str">
            <v>C220</v>
          </cell>
          <cell r="Z68">
            <v>0</v>
          </cell>
          <cell r="AA68">
            <v>202480</v>
          </cell>
          <cell r="AB68">
            <v>45315</v>
          </cell>
          <cell r="AC68">
            <v>5842038303</v>
          </cell>
          <cell r="AD68" t="e">
            <v>#N/A</v>
          </cell>
          <cell r="AE68" t="e">
            <v>#N/A</v>
          </cell>
          <cell r="AF68" t="e">
            <v>#N/A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</row>
        <row r="69">
          <cell r="A69"/>
          <cell r="B69"/>
          <cell r="C69" t="str">
            <v>ARDILA CASTRO ANGELA PATRICIA</v>
          </cell>
          <cell r="D69" t="str">
            <v>Escuela de Cuidado</v>
          </cell>
          <cell r="E69" t="str">
            <v>Facultad de Ciencias de la Salud</v>
          </cell>
          <cell r="F69" t="str">
            <v>Contrato de Hora Catedra</v>
          </cell>
          <cell r="G69" t="str">
            <v>LA PRESTACIÓN DE LOS SERVICIOS COMO PROFESOR CATEDRÁTICO COMO DOCENTE CÁTEDRA PARA EL I SEMESTRE DE 2024</v>
          </cell>
          <cell r="H69" t="str">
            <v>18/032024</v>
          </cell>
          <cell r="I69">
            <v>45450</v>
          </cell>
          <cell r="J69">
            <v>9662978</v>
          </cell>
          <cell r="K69" t="str">
            <v>I Semestre de 2024</v>
          </cell>
          <cell r="L69" t="str">
            <v xml:space="preserve">Villavicencio 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>
            <v>237978</v>
          </cell>
          <cell r="X69">
            <v>302305</v>
          </cell>
          <cell r="Y69" t="e">
            <v>#N/A</v>
          </cell>
          <cell r="Z69">
            <v>0</v>
          </cell>
          <cell r="AA69">
            <v>202480</v>
          </cell>
          <cell r="AB69">
            <v>45315</v>
          </cell>
          <cell r="AC69">
            <v>5842038303</v>
          </cell>
          <cell r="AD69" t="e">
            <v>#N/A</v>
          </cell>
          <cell r="AE69" t="e">
            <v>#N/A</v>
          </cell>
          <cell r="AF69" t="e">
            <v>#N/A</v>
          </cell>
          <cell r="AG69" t="str">
            <v>N/A</v>
          </cell>
          <cell r="AH69" t="str">
            <v>N/A</v>
          </cell>
          <cell r="AI69" t="str">
            <v>N/A</v>
          </cell>
          <cell r="AJ69" t="str">
            <v>N/A</v>
          </cell>
        </row>
        <row r="70">
          <cell r="A70"/>
          <cell r="B70"/>
          <cell r="C70" t="str">
            <v>ROMERO BARBOSA FREDY ROLANDO</v>
          </cell>
          <cell r="D70" t="str">
            <v>Escuela de Economía y Finanzas</v>
          </cell>
          <cell r="E70" t="str">
            <v>Facultad de Ciencias Economicas</v>
          </cell>
          <cell r="F70" t="str">
            <v>Contrato de Hora Catedra</v>
          </cell>
          <cell r="G70" t="str">
            <v>LA PRESTACIÓN DE LOS SERVICIOS COMO PROFESOR CATEDRÁTICO COMO DOCENTE CÁTEDRA PARA EL I SEMESTRE DE 2024</v>
          </cell>
          <cell r="H70">
            <v>45327</v>
          </cell>
          <cell r="I70">
            <v>45450</v>
          </cell>
          <cell r="J70">
            <v>18519619</v>
          </cell>
          <cell r="K70" t="str">
            <v>I Semestre de 2024</v>
          </cell>
          <cell r="L70" t="str">
            <v xml:space="preserve">Villavicencio 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  <cell r="T70" t="str">
            <v>N/A</v>
          </cell>
          <cell r="U70" t="str">
            <v>N/A</v>
          </cell>
          <cell r="V70" t="str">
            <v>N/A</v>
          </cell>
          <cell r="W70">
            <v>839619</v>
          </cell>
          <cell r="X70" t="str">
            <v>523301
523301</v>
          </cell>
          <cell r="Y70" t="e">
            <v>#N/A</v>
          </cell>
          <cell r="Z70">
            <v>0</v>
          </cell>
          <cell r="AA70">
            <v>202480</v>
          </cell>
          <cell r="AB70">
            <v>45315</v>
          </cell>
          <cell r="AC70">
            <v>5842038303</v>
          </cell>
          <cell r="AD70" t="e">
            <v>#N/A</v>
          </cell>
          <cell r="AE70" t="e">
            <v>#N/A</v>
          </cell>
          <cell r="AF70" t="e">
            <v>#N/A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</row>
        <row r="71">
          <cell r="A71"/>
          <cell r="B71"/>
          <cell r="C71" t="str">
            <v>NUÑEZ ESGUERRA DORA GUILLERMINA</v>
          </cell>
          <cell r="D71" t="str">
            <v>Escuela de Cuidado</v>
          </cell>
          <cell r="E71" t="str">
            <v>Facultad de Ciencias de la Salud</v>
          </cell>
          <cell r="F71" t="str">
            <v>Contrato de Hora Catedra</v>
          </cell>
          <cell r="G71" t="str">
            <v>LA PRESTACIÓN DE LOS SERVICIOS COMO PROFESOR CATEDRÁTICO COMO DOCENTE CÁTEDRA PARA EL I SEMESTRE DE 2024</v>
          </cell>
          <cell r="H71">
            <v>45355</v>
          </cell>
          <cell r="I71">
            <v>45450</v>
          </cell>
          <cell r="J71">
            <v>16464724</v>
          </cell>
          <cell r="K71" t="str">
            <v>I Semestre de 2024</v>
          </cell>
          <cell r="L71" t="str">
            <v xml:space="preserve">Villavicencio 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  <cell r="T71" t="str">
            <v>N/A</v>
          </cell>
          <cell r="U71" t="str">
            <v>N/A</v>
          </cell>
          <cell r="V71" t="str">
            <v>N/A</v>
          </cell>
          <cell r="W71">
            <v>669724</v>
          </cell>
          <cell r="X71" t="str">
            <v>361601
361601</v>
          </cell>
          <cell r="Y71" t="e">
            <v>#N/A</v>
          </cell>
          <cell r="Z71">
            <v>0</v>
          </cell>
          <cell r="AA71">
            <v>202480</v>
          </cell>
          <cell r="AB71">
            <v>45315</v>
          </cell>
          <cell r="AC71">
            <v>5842038303</v>
          </cell>
          <cell r="AD71" t="e">
            <v>#N/A</v>
          </cell>
          <cell r="AE71" t="e">
            <v>#N/A</v>
          </cell>
          <cell r="AF71" t="e">
            <v>#N/A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</row>
        <row r="72">
          <cell r="A72"/>
          <cell r="B72"/>
          <cell r="C72" t="str">
            <v>MARTINEZ VACA DIANA DEL PILAR</v>
          </cell>
          <cell r="D72" t="str">
            <v>Escuela de Cuidado</v>
          </cell>
          <cell r="E72" t="str">
            <v>Facultad de Ciencias de la Salud</v>
          </cell>
          <cell r="F72" t="str">
            <v>Contrato de Hora Catedra</v>
          </cell>
          <cell r="G72" t="str">
            <v>LA PRESTACIÓN DE LOS SERVICIOS COMO PROFESOR CATEDRÁTICO COMO DOCENTE CÁTEDRA PARA EL I SEMESTRE DE 2024</v>
          </cell>
          <cell r="H72">
            <v>45355</v>
          </cell>
          <cell r="I72">
            <v>45450</v>
          </cell>
          <cell r="J72">
            <v>11652894</v>
          </cell>
          <cell r="K72" t="str">
            <v>I Semestre de 2024</v>
          </cell>
          <cell r="L72" t="str">
            <v xml:space="preserve">Villavicencio </v>
          </cell>
          <cell r="M72" t="str">
            <v>N/A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 t="str">
            <v>N/A</v>
          </cell>
          <cell r="T72" t="str">
            <v>N/A</v>
          </cell>
          <cell r="U72" t="str">
            <v>N/A</v>
          </cell>
          <cell r="V72" t="str">
            <v>N/A</v>
          </cell>
          <cell r="W72">
            <v>342894</v>
          </cell>
          <cell r="X72">
            <v>302503</v>
          </cell>
          <cell r="Y72" t="e">
            <v>#N/A</v>
          </cell>
          <cell r="Z72">
            <v>0</v>
          </cell>
          <cell r="AA72">
            <v>202480</v>
          </cell>
          <cell r="AB72">
            <v>45315</v>
          </cell>
          <cell r="AC72">
            <v>5842038303</v>
          </cell>
          <cell r="AD72" t="e">
            <v>#N/A</v>
          </cell>
          <cell r="AE72" t="e">
            <v>#N/A</v>
          </cell>
          <cell r="AF72" t="e">
            <v>#N/A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</row>
        <row r="73">
          <cell r="A73"/>
          <cell r="B73"/>
          <cell r="C73" t="str">
            <v>MORENO VALDERRAMA MELBA LUCIA</v>
          </cell>
          <cell r="D73" t="str">
            <v>Escuela de Pedagogía y Bellas Artes</v>
          </cell>
          <cell r="E73" t="str">
            <v xml:space="preserve">Facultad de Ciencias Humanas y de la Educación </v>
          </cell>
          <cell r="F73" t="str">
            <v>Contrato de Hora Catedra</v>
          </cell>
          <cell r="G73" t="str">
            <v>LA PRESTACIÓN DE LOS SERVICIOS COMO PROFESOR CATEDRÁTICO COMO DOCENTE CÁTEDRA PARA EL I SEMESTRE DE 2024</v>
          </cell>
          <cell r="H73">
            <v>45327</v>
          </cell>
          <cell r="I73">
            <v>45450</v>
          </cell>
          <cell r="J73">
            <v>5272342</v>
          </cell>
          <cell r="K73" t="str">
            <v>I Semestre de 2024</v>
          </cell>
          <cell r="L73" t="str">
            <v xml:space="preserve">Villavicencio </v>
          </cell>
          <cell r="M73" t="str">
            <v>N/A</v>
          </cell>
          <cell r="N73" t="str">
            <v>N/A</v>
          </cell>
          <cell r="O73" t="str">
            <v>N/A</v>
          </cell>
          <cell r="P73" t="str">
            <v>N/A</v>
          </cell>
          <cell r="Q73" t="str">
            <v>N/A</v>
          </cell>
          <cell r="R73" t="str">
            <v>N/A</v>
          </cell>
          <cell r="S73" t="str">
            <v>N/A</v>
          </cell>
          <cell r="T73" t="str">
            <v>N/A</v>
          </cell>
          <cell r="U73" t="str">
            <v>N/A</v>
          </cell>
          <cell r="V73" t="str">
            <v>N/A</v>
          </cell>
          <cell r="W73">
            <v>72342</v>
          </cell>
          <cell r="X73" t="str">
            <v>560806
561906</v>
          </cell>
          <cell r="Y73" t="str">
            <v>C275</v>
          </cell>
          <cell r="Z73">
            <v>0</v>
          </cell>
          <cell r="AA73">
            <v>202480</v>
          </cell>
          <cell r="AB73">
            <v>45315</v>
          </cell>
          <cell r="AC73">
            <v>5842038303</v>
          </cell>
          <cell r="AD73" t="e">
            <v>#N/A</v>
          </cell>
          <cell r="AE73" t="e">
            <v>#N/A</v>
          </cell>
          <cell r="AF73" t="e">
            <v>#N/A</v>
          </cell>
          <cell r="AG73" t="str">
            <v>N/A</v>
          </cell>
          <cell r="AH73" t="str">
            <v>N/A</v>
          </cell>
          <cell r="AI73" t="str">
            <v>N/A</v>
          </cell>
          <cell r="AJ73" t="str">
            <v>N/A</v>
          </cell>
        </row>
        <row r="74">
          <cell r="A74"/>
          <cell r="B74"/>
          <cell r="C74" t="str">
            <v xml:space="preserve">MAYORGA GARCIA JAIR STEVEN </v>
          </cell>
          <cell r="D74" t="str">
            <v xml:space="preserve">Escuela de Cuidado </v>
          </cell>
          <cell r="E74" t="str">
            <v>Facultad de Ciencias de la Salud</v>
          </cell>
          <cell r="F74" t="str">
            <v>Contrato de Hora Catedra</v>
          </cell>
          <cell r="G74" t="str">
            <v>LA PRESTACIÓN DE LOS SERVICIOS COMO PROFESOR CATEDRÁTICO COMO DOCENTE CÁTEDRA PARA EL I SEMESTRE DE 2024</v>
          </cell>
          <cell r="H74">
            <v>45369</v>
          </cell>
          <cell r="I74">
            <v>45450</v>
          </cell>
          <cell r="J74">
            <v>8301782</v>
          </cell>
          <cell r="K74" t="str">
            <v>I Semestre de 2024</v>
          </cell>
          <cell r="L74" t="str">
            <v xml:space="preserve">Villavicencio </v>
          </cell>
          <cell r="M74" t="str">
            <v>N/A</v>
          </cell>
          <cell r="N74" t="str">
            <v>N/A</v>
          </cell>
          <cell r="O74" t="str">
            <v>N/A</v>
          </cell>
          <cell r="P74" t="str">
            <v>N/A</v>
          </cell>
          <cell r="Q74" t="str">
            <v>N/A</v>
          </cell>
          <cell r="R74" t="str">
            <v>N/A</v>
          </cell>
          <cell r="S74" t="str">
            <v>N/A</v>
          </cell>
          <cell r="T74" t="str">
            <v>N/A</v>
          </cell>
          <cell r="U74" t="str">
            <v>N/A</v>
          </cell>
          <cell r="V74" t="str">
            <v>N/A</v>
          </cell>
          <cell r="W74">
            <v>176782</v>
          </cell>
          <cell r="X74">
            <v>302802</v>
          </cell>
          <cell r="Y74" t="str">
            <v>C104</v>
          </cell>
          <cell r="Z74">
            <v>0</v>
          </cell>
          <cell r="AA74">
            <v>202480</v>
          </cell>
          <cell r="AB74">
            <v>45315</v>
          </cell>
          <cell r="AC74">
            <v>5842038303</v>
          </cell>
          <cell r="AD74" t="e">
            <v>#N/A</v>
          </cell>
          <cell r="AE74" t="e">
            <v>#N/A</v>
          </cell>
          <cell r="AF74" t="e">
            <v>#N/A</v>
          </cell>
          <cell r="AG74" t="str">
            <v>N/A</v>
          </cell>
          <cell r="AH74" t="str">
            <v>N/A</v>
          </cell>
          <cell r="AI74" t="str">
            <v>N/A</v>
          </cell>
          <cell r="AJ74" t="str">
            <v>N/A</v>
          </cell>
        </row>
        <row r="75">
          <cell r="A75"/>
          <cell r="B75"/>
          <cell r="C75" t="str">
            <v>MUNAR PABON MARISOL</v>
          </cell>
          <cell r="D75" t="str">
            <v>Escuela de Cuidado</v>
          </cell>
          <cell r="E75" t="str">
            <v>Facultad de Ciencias de la Salud</v>
          </cell>
          <cell r="F75" t="str">
            <v>Contrato de Hora Catedra</v>
          </cell>
          <cell r="G75" t="str">
            <v>LA PRESTACIÓN DE LOS SERVICIOS COMO PROFESOR CATEDRÁTICO COMO DOCENTE CÁTEDRA PARA EL I SEMESTRE DE 2024</v>
          </cell>
          <cell r="H75">
            <v>45327</v>
          </cell>
          <cell r="I75">
            <v>45450</v>
          </cell>
          <cell r="J75">
            <v>11652894</v>
          </cell>
          <cell r="K75" t="str">
            <v>I Semestre de 2024</v>
          </cell>
          <cell r="L75" t="str">
            <v xml:space="preserve">Villavicencio </v>
          </cell>
          <cell r="M75" t="str">
            <v>N/A</v>
          </cell>
          <cell r="N75" t="str">
            <v>N/A</v>
          </cell>
          <cell r="O75" t="str">
            <v>N/A</v>
          </cell>
          <cell r="P75" t="str">
            <v>N/A</v>
          </cell>
          <cell r="Q75" t="str">
            <v>N/A</v>
          </cell>
          <cell r="R75" t="str">
            <v>N/A</v>
          </cell>
          <cell r="S75" t="str">
            <v>N/A</v>
          </cell>
          <cell r="T75" t="str">
            <v>N/A</v>
          </cell>
          <cell r="U75" t="str">
            <v>N/A</v>
          </cell>
          <cell r="V75" t="str">
            <v>N/A</v>
          </cell>
          <cell r="W75">
            <v>342894</v>
          </cell>
          <cell r="X75">
            <v>302404</v>
          </cell>
          <cell r="Y75" t="e">
            <v>#N/A</v>
          </cell>
          <cell r="Z75">
            <v>0</v>
          </cell>
          <cell r="AA75">
            <v>202480</v>
          </cell>
          <cell r="AB75">
            <v>45315</v>
          </cell>
          <cell r="AC75">
            <v>5842038303</v>
          </cell>
          <cell r="AD75" t="e">
            <v>#N/A</v>
          </cell>
          <cell r="AE75" t="e">
            <v>#N/A</v>
          </cell>
          <cell r="AF75" t="e">
            <v>#N/A</v>
          </cell>
          <cell r="AG75" t="str">
            <v>N/A</v>
          </cell>
          <cell r="AH75" t="str">
            <v>N/A</v>
          </cell>
          <cell r="AI75" t="str">
            <v>N/A</v>
          </cell>
          <cell r="AJ75" t="str">
            <v>N/A</v>
          </cell>
        </row>
        <row r="76">
          <cell r="A76"/>
          <cell r="B76"/>
          <cell r="C76" t="str">
            <v>PARDO GOMEZ OSCAR NORBEY</v>
          </cell>
          <cell r="D76" t="str">
            <v>Escuela de Cuidado</v>
          </cell>
          <cell r="E76" t="str">
            <v>Facultad de Ciencias de la Salud</v>
          </cell>
          <cell r="F76" t="str">
            <v>Contrato de Hora Catedra</v>
          </cell>
          <cell r="G76" t="str">
            <v>LA PRESTACIÓN DE LOS SERVICIOS COMO PROFESOR CATEDRÁTICO COMO DOCENTE CÁTEDRA PARA EL I SEMESTRE DE 2024</v>
          </cell>
          <cell r="H76">
            <v>45369</v>
          </cell>
          <cell r="I76">
            <v>45450</v>
          </cell>
          <cell r="J76">
            <v>9662978</v>
          </cell>
          <cell r="K76" t="str">
            <v>I Semestre de 2024</v>
          </cell>
          <cell r="L76" t="str">
            <v xml:space="preserve">Villavicencio </v>
          </cell>
          <cell r="M76" t="str">
            <v>N/A</v>
          </cell>
          <cell r="N76" t="str">
            <v>N/A</v>
          </cell>
          <cell r="O76" t="str">
            <v>N/A</v>
          </cell>
          <cell r="P76" t="str">
            <v>N/A</v>
          </cell>
          <cell r="Q76" t="str">
            <v>N/A</v>
          </cell>
          <cell r="R76" t="str">
            <v>N/A</v>
          </cell>
          <cell r="S76" t="str">
            <v>N/A</v>
          </cell>
          <cell r="T76" t="str">
            <v>N/A</v>
          </cell>
          <cell r="U76" t="str">
            <v>N/A</v>
          </cell>
          <cell r="V76" t="str">
            <v>N/A</v>
          </cell>
          <cell r="W76">
            <v>237978</v>
          </cell>
          <cell r="X76">
            <v>302204</v>
          </cell>
          <cell r="Y76" t="e">
            <v>#N/A</v>
          </cell>
          <cell r="Z76">
            <v>0</v>
          </cell>
          <cell r="AA76">
            <v>202480</v>
          </cell>
          <cell r="AB76">
            <v>45315</v>
          </cell>
          <cell r="AC76">
            <v>5842038303</v>
          </cell>
          <cell r="AD76" t="e">
            <v>#N/A</v>
          </cell>
          <cell r="AE76" t="e">
            <v>#N/A</v>
          </cell>
          <cell r="AF76" t="e">
            <v>#N/A</v>
          </cell>
          <cell r="AG76" t="str">
            <v>N/A</v>
          </cell>
          <cell r="AH76" t="str">
            <v>N/A</v>
          </cell>
          <cell r="AI76" t="str">
            <v>N/A</v>
          </cell>
          <cell r="AJ76" t="str">
            <v>N/A</v>
          </cell>
        </row>
        <row r="77">
          <cell r="A77"/>
          <cell r="B77"/>
          <cell r="C77" t="str">
            <v>PINZON SUAREZ MARIA DEL ROSARIO</v>
          </cell>
          <cell r="D77" t="str">
            <v>Escuela de Cuidado</v>
          </cell>
          <cell r="E77" t="str">
            <v>Facultad de Ciencias de la Salud</v>
          </cell>
          <cell r="F77" t="str">
            <v>Contrato de Hora Catedra</v>
          </cell>
          <cell r="G77" t="str">
            <v>LA PRESTACIÓN DE LOS SERVICIOS COMO PROFESOR CATEDRÁTICO COMO DOCENTE CÁTEDRA PARA EL I SEMESTRE DE 2024</v>
          </cell>
          <cell r="H77">
            <v>45327</v>
          </cell>
          <cell r="I77">
            <v>45450</v>
          </cell>
          <cell r="J77">
            <v>3278241</v>
          </cell>
          <cell r="K77" t="str">
            <v>I Semestre de 2024</v>
          </cell>
          <cell r="L77" t="str">
            <v xml:space="preserve">Villavicencio </v>
          </cell>
          <cell r="M77" t="str">
            <v>N/A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>N/A</v>
          </cell>
          <cell r="R77" t="str">
            <v>N/A</v>
          </cell>
          <cell r="S77" t="str">
            <v>N/A</v>
          </cell>
          <cell r="T77" t="str">
            <v>N/A</v>
          </cell>
          <cell r="U77" t="str">
            <v>N/A</v>
          </cell>
          <cell r="V77" t="str">
            <v>N/A</v>
          </cell>
          <cell r="W77">
            <v>28241</v>
          </cell>
          <cell r="X77">
            <v>302803</v>
          </cell>
          <cell r="Y77" t="e">
            <v>#N/A</v>
          </cell>
          <cell r="Z77">
            <v>0</v>
          </cell>
          <cell r="AA77">
            <v>202480</v>
          </cell>
          <cell r="AB77">
            <v>45315</v>
          </cell>
          <cell r="AC77">
            <v>5842038303</v>
          </cell>
          <cell r="AD77" t="e">
            <v>#N/A</v>
          </cell>
          <cell r="AE77" t="e">
            <v>#N/A</v>
          </cell>
          <cell r="AF77" t="e">
            <v>#N/A</v>
          </cell>
          <cell r="AG77" t="str">
            <v>N/A</v>
          </cell>
          <cell r="AH77" t="str">
            <v>N/A</v>
          </cell>
          <cell r="AI77" t="str">
            <v>N/A</v>
          </cell>
          <cell r="AJ77" t="str">
            <v>N/A</v>
          </cell>
        </row>
        <row r="78">
          <cell r="A78"/>
          <cell r="B78"/>
          <cell r="C78" t="str">
            <v>RODRIGUEZ DIAZ FREDY ALEXANDER</v>
          </cell>
          <cell r="D78" t="str">
            <v>Escuela de Cuidado</v>
          </cell>
          <cell r="E78" t="str">
            <v>Facultad de Ciencias de la Salud</v>
          </cell>
          <cell r="F78" t="str">
            <v>Contrato de Hora Catedra</v>
          </cell>
          <cell r="G78" t="str">
            <v>LA PRESTACIÓN DE LOS SERVICIOS COMO PROFESOR CATEDRÁTICO COMO DOCENTE CÁTEDRA PARA EL I SEMESTRE DE 2024</v>
          </cell>
          <cell r="H78">
            <v>45369</v>
          </cell>
          <cell r="I78">
            <v>45450</v>
          </cell>
          <cell r="J78">
            <v>8675204</v>
          </cell>
          <cell r="K78" t="str">
            <v>I Semestre de 2024</v>
          </cell>
          <cell r="L78" t="str">
            <v xml:space="preserve">Villavicencio </v>
          </cell>
          <cell r="M78" t="str">
            <v>N/A</v>
          </cell>
          <cell r="N78" t="str">
            <v>N/A</v>
          </cell>
          <cell r="O78" t="str">
            <v>N/A</v>
          </cell>
          <cell r="P78" t="str">
            <v>N/A</v>
          </cell>
          <cell r="Q78" t="str">
            <v>N/A</v>
          </cell>
          <cell r="R78" t="str">
            <v>N/A</v>
          </cell>
          <cell r="S78" t="str">
            <v>N/A</v>
          </cell>
          <cell r="T78" t="str">
            <v>N/A</v>
          </cell>
          <cell r="U78" t="str">
            <v>N/A</v>
          </cell>
          <cell r="V78" t="str">
            <v>N/A</v>
          </cell>
          <cell r="W78">
            <v>192704</v>
          </cell>
          <cell r="X78" t="str">
            <v>302603
302802</v>
          </cell>
          <cell r="Y78" t="e">
            <v>#N/A</v>
          </cell>
          <cell r="Z78">
            <v>0</v>
          </cell>
          <cell r="AA78">
            <v>202480</v>
          </cell>
          <cell r="AB78">
            <v>45315</v>
          </cell>
          <cell r="AC78">
            <v>5842038303</v>
          </cell>
          <cell r="AD78" t="e">
            <v>#N/A</v>
          </cell>
          <cell r="AE78" t="e">
            <v>#N/A</v>
          </cell>
          <cell r="AF78" t="e">
            <v>#N/A</v>
          </cell>
          <cell r="AG78" t="str">
            <v>N/A</v>
          </cell>
          <cell r="AH78" t="str">
            <v>N/A</v>
          </cell>
          <cell r="AI78" t="str">
            <v>N/A</v>
          </cell>
          <cell r="AJ78" t="str">
            <v>N/A</v>
          </cell>
        </row>
        <row r="79">
          <cell r="A79"/>
          <cell r="B79"/>
          <cell r="C79" t="str">
            <v>OTALORA BERNAL YADIRA</v>
          </cell>
          <cell r="D79" t="str">
            <v>Escuela de Economía y Finanzas</v>
          </cell>
          <cell r="E79" t="str">
            <v>Facultad de Ciencias Economicas</v>
          </cell>
          <cell r="F79" t="str">
            <v>Contrato de Hora Catedra</v>
          </cell>
          <cell r="G79" t="str">
            <v>LA PRESTACIÓN DE LOS SERVICIOS COMO PROFESOR CATEDRÁTICO COMO DOCENTE CÁTEDRA PARA EL I SEMESTRE DE 2024</v>
          </cell>
          <cell r="H79">
            <v>45327</v>
          </cell>
          <cell r="I79">
            <v>45327</v>
          </cell>
          <cell r="J79">
            <v>9049313</v>
          </cell>
          <cell r="K79" t="str">
            <v>I Semestre de 2024</v>
          </cell>
          <cell r="L79" t="str">
            <v xml:space="preserve">Villavicencio </v>
          </cell>
          <cell r="M79" t="str">
            <v>N/A</v>
          </cell>
          <cell r="N79" t="str">
            <v>N/A</v>
          </cell>
          <cell r="O79" t="str">
            <v>N/A</v>
          </cell>
          <cell r="P79" t="str">
            <v>N/A</v>
          </cell>
          <cell r="Q79" t="str">
            <v>N/A</v>
          </cell>
          <cell r="R79" t="str">
            <v>N/A</v>
          </cell>
          <cell r="S79" t="str">
            <v>N/A</v>
          </cell>
          <cell r="T79" t="str">
            <v>N/A</v>
          </cell>
          <cell r="U79" t="str">
            <v>N/A</v>
          </cell>
          <cell r="V79" t="str">
            <v>N/A</v>
          </cell>
          <cell r="W79">
            <v>209313</v>
          </cell>
          <cell r="X79" t="str">
            <v>561902
560902</v>
          </cell>
          <cell r="Y79" t="str">
            <v>C026</v>
          </cell>
          <cell r="Z79">
            <v>0</v>
          </cell>
          <cell r="AA79">
            <v>202480</v>
          </cell>
          <cell r="AB79">
            <v>45315</v>
          </cell>
          <cell r="AC79">
            <v>5842038303</v>
          </cell>
          <cell r="AD79" t="e">
            <v>#N/A</v>
          </cell>
          <cell r="AE79">
            <v>45324</v>
          </cell>
          <cell r="AF79">
            <v>9049314</v>
          </cell>
          <cell r="AG79" t="str">
            <v>N/A</v>
          </cell>
          <cell r="AH79" t="str">
            <v>N/A</v>
          </cell>
          <cell r="AI79" t="str">
            <v>N/A</v>
          </cell>
          <cell r="AJ79" t="str">
            <v>N/A</v>
          </cell>
        </row>
        <row r="80">
          <cell r="A80"/>
          <cell r="B80"/>
          <cell r="C80" t="str">
            <v>ORDOÑEZ CLAVIJO MARIA CRISTINA</v>
          </cell>
          <cell r="D80" t="str">
            <v>Escuela de Pedagogía y Bellas Artes</v>
          </cell>
          <cell r="E80" t="str">
            <v xml:space="preserve">Facultad de Ciencias Humanas y de la Educación </v>
          </cell>
          <cell r="F80" t="str">
            <v>Contrato de Hora Catedra</v>
          </cell>
          <cell r="G80" t="str">
            <v>LA PRESTACIÓN DE LOS SERVICIOS COMO PROFESOR CATEDRÁTICO COMO DOCENTE CÁTEDRA PARA EL I SEMESTRE DE 2024</v>
          </cell>
          <cell r="H80">
            <v>45327</v>
          </cell>
          <cell r="I80">
            <v>45450</v>
          </cell>
          <cell r="J80">
            <v>22180246</v>
          </cell>
          <cell r="K80" t="str">
            <v>I Semestre de 2024</v>
          </cell>
          <cell r="L80" t="str">
            <v xml:space="preserve">Villavicencio </v>
          </cell>
          <cell r="M80" t="str">
            <v>N/A</v>
          </cell>
          <cell r="N80" t="str">
            <v>N/A</v>
          </cell>
          <cell r="O80" t="str">
            <v>N/A</v>
          </cell>
          <cell r="P80" t="str">
            <v>N/A</v>
          </cell>
          <cell r="Q80" t="str">
            <v>N/A</v>
          </cell>
          <cell r="R80" t="str">
            <v>N/A</v>
          </cell>
          <cell r="S80" t="str">
            <v>N/A</v>
          </cell>
          <cell r="T80" t="str">
            <v>N/A</v>
          </cell>
          <cell r="U80" t="str">
            <v>N/A</v>
          </cell>
          <cell r="V80" t="str">
            <v>N/A</v>
          </cell>
          <cell r="W80">
            <v>1185246</v>
          </cell>
          <cell r="X80" t="str">
            <v>412103
412202
412203
412302
412903</v>
          </cell>
          <cell r="Y80" t="str">
            <v>C271</v>
          </cell>
          <cell r="Z80">
            <v>0</v>
          </cell>
          <cell r="AA80">
            <v>202480</v>
          </cell>
          <cell r="AB80">
            <v>45315</v>
          </cell>
          <cell r="AC80">
            <v>5842038303</v>
          </cell>
          <cell r="AD80" t="e">
            <v>#N/A</v>
          </cell>
          <cell r="AE80" t="e">
            <v>#N/A</v>
          </cell>
          <cell r="AF80" t="e">
            <v>#N/A</v>
          </cell>
          <cell r="AG80" t="str">
            <v>N/A</v>
          </cell>
          <cell r="AH80" t="str">
            <v>N/A</v>
          </cell>
          <cell r="AI80" t="str">
            <v>N/A</v>
          </cell>
          <cell r="AJ80" t="str">
            <v>N/A</v>
          </cell>
        </row>
        <row r="81">
          <cell r="A81"/>
          <cell r="B81"/>
          <cell r="C81" t="str">
            <v>USECHE ROJAS FRANCY</v>
          </cell>
          <cell r="D81" t="str">
            <v>Escuela de Cuidado</v>
          </cell>
          <cell r="E81" t="str">
            <v>Facultad de Ciencias de la Salud</v>
          </cell>
          <cell r="F81" t="str">
            <v>Contrato de Hora Catedra</v>
          </cell>
          <cell r="G81" t="str">
            <v>LA PRESTACIÓN DE LOS SERVICIOS COMO PROFESOR CATEDRÁTICO COMO DOCENTE CÁTEDRA PARA EL I SEMESTRE DE 2024</v>
          </cell>
          <cell r="H81">
            <v>45327</v>
          </cell>
          <cell r="I81">
            <v>45450</v>
          </cell>
          <cell r="J81">
            <v>8064509</v>
          </cell>
          <cell r="K81" t="str">
            <v>I Semestre de 2024</v>
          </cell>
          <cell r="L81" t="str">
            <v xml:space="preserve">Villavicencio </v>
          </cell>
          <cell r="M81">
            <v>14</v>
          </cell>
          <cell r="N81" t="str">
            <v>N/A</v>
          </cell>
          <cell r="O81">
            <v>45341</v>
          </cell>
          <cell r="P81" t="str">
            <v>N/A</v>
          </cell>
          <cell r="Q81" t="str">
            <v>I SEMESTRE DE 2024</v>
          </cell>
          <cell r="R81" t="str">
            <v>N/A</v>
          </cell>
          <cell r="S81">
            <v>1533735</v>
          </cell>
          <cell r="T81" t="str">
            <v>N/A</v>
          </cell>
          <cell r="U81" t="str">
            <v>N/A</v>
          </cell>
          <cell r="V81" t="str">
            <v>N/A</v>
          </cell>
          <cell r="W81">
            <v>173244</v>
          </cell>
          <cell r="X81">
            <v>302204</v>
          </cell>
          <cell r="Y81" t="e">
            <v>#N/A</v>
          </cell>
          <cell r="Z81">
            <v>0</v>
          </cell>
          <cell r="AA81">
            <v>202480</v>
          </cell>
          <cell r="AB81">
            <v>45315</v>
          </cell>
          <cell r="AC81">
            <v>5842038303</v>
          </cell>
          <cell r="AD81" t="str">
            <v>2024453  20241151</v>
          </cell>
          <cell r="AE81" t="str">
            <v>02/02/2024  19/02/2024</v>
          </cell>
          <cell r="AF81" t="e">
            <v>#N/A</v>
          </cell>
          <cell r="AG81" t="str">
            <v>N/A</v>
          </cell>
          <cell r="AH81" t="str">
            <v>N/A</v>
          </cell>
          <cell r="AI81" t="str">
            <v>N/A</v>
          </cell>
          <cell r="AJ81" t="str">
            <v>N/A</v>
          </cell>
        </row>
        <row r="82">
          <cell r="A82"/>
          <cell r="B82"/>
          <cell r="C82" t="str">
            <v>RINCON NIÑO ANA VICENTA</v>
          </cell>
          <cell r="D82" t="str">
            <v>Escuela de Cuidado</v>
          </cell>
          <cell r="E82" t="str">
            <v>Facultad de Ciencias de la Salud</v>
          </cell>
          <cell r="F82" t="str">
            <v>Contrato de Hora Catedra</v>
          </cell>
          <cell r="G82" t="str">
            <v>LA PRESTACIÓN DE LOS SERVICIOS COMO PROFESOR CATEDRÁTICO COMO DOCENTE CÁTEDRA PARA EL I SEMESTRE DE 2024</v>
          </cell>
          <cell r="H82">
            <v>45355</v>
          </cell>
          <cell r="I82">
            <v>45450</v>
          </cell>
          <cell r="J82">
            <v>11652894</v>
          </cell>
          <cell r="K82" t="str">
            <v>I Semestre de 2024</v>
          </cell>
          <cell r="L82" t="str">
            <v xml:space="preserve">Villavicencio </v>
          </cell>
          <cell r="M82" t="str">
            <v>N/A</v>
          </cell>
          <cell r="N82" t="str">
            <v>N/A</v>
          </cell>
          <cell r="O82" t="str">
            <v>N/A</v>
          </cell>
          <cell r="P82" t="str">
            <v>N/A</v>
          </cell>
          <cell r="Q82" t="str">
            <v>N/A</v>
          </cell>
          <cell r="R82" t="str">
            <v>N/A</v>
          </cell>
          <cell r="S82" t="str">
            <v>N/A</v>
          </cell>
          <cell r="T82" t="str">
            <v>N/A</v>
          </cell>
          <cell r="U82" t="str">
            <v>N/A</v>
          </cell>
          <cell r="V82" t="str">
            <v>N/A</v>
          </cell>
          <cell r="W82">
            <v>342894</v>
          </cell>
          <cell r="X82">
            <v>302404</v>
          </cell>
          <cell r="Y82" t="e">
            <v>#N/A</v>
          </cell>
          <cell r="Z82">
            <v>0</v>
          </cell>
          <cell r="AA82">
            <v>202480</v>
          </cell>
          <cell r="AB82">
            <v>45315</v>
          </cell>
          <cell r="AC82">
            <v>5842038303</v>
          </cell>
          <cell r="AD82" t="e">
            <v>#N/A</v>
          </cell>
          <cell r="AE82" t="e">
            <v>#N/A</v>
          </cell>
          <cell r="AF82" t="e">
            <v>#N/A</v>
          </cell>
          <cell r="AG82" t="str">
            <v>N/A</v>
          </cell>
          <cell r="AH82" t="str">
            <v>N/A</v>
          </cell>
          <cell r="AI82" t="str">
            <v>N/A</v>
          </cell>
          <cell r="AJ82" t="str">
            <v>N/A</v>
          </cell>
        </row>
        <row r="83">
          <cell r="A83"/>
          <cell r="B83"/>
          <cell r="C83" t="str">
            <v>ROZO LOPEZ JOAQUIN ENDIR</v>
          </cell>
          <cell r="D83" t="str">
            <v>Escuela de Pedagogía y Bellas Artes</v>
          </cell>
          <cell r="E83" t="str">
            <v xml:space="preserve">Facultad de Ciencias Humanas y de la Educación </v>
          </cell>
          <cell r="F83" t="str">
            <v>Contrato de Hora Catedra</v>
          </cell>
          <cell r="G83" t="str">
            <v>LA PRESTACIÓN DE LOS SERVICIOS COMO PROFESOR CATEDRÁTICO COMO DOCENTE CÁTEDRA PARA EL I SEMESTRE DE 2024</v>
          </cell>
          <cell r="H83">
            <v>45327</v>
          </cell>
          <cell r="I83">
            <v>45450</v>
          </cell>
          <cell r="J83">
            <v>20953392</v>
          </cell>
          <cell r="K83" t="str">
            <v>I Semestre de 2024</v>
          </cell>
          <cell r="L83" t="str">
            <v xml:space="preserve">Villavicencio </v>
          </cell>
          <cell r="M83" t="str">
            <v>N/A</v>
          </cell>
          <cell r="N83" t="str">
            <v>N/A</v>
          </cell>
          <cell r="O83" t="str">
            <v>N/A</v>
          </cell>
          <cell r="P83" t="str">
            <v>N/A</v>
          </cell>
          <cell r="Q83" t="str">
            <v>N/A</v>
          </cell>
          <cell r="R83" t="str">
            <v>N/A</v>
          </cell>
          <cell r="S83" t="str">
            <v>N/A</v>
          </cell>
          <cell r="T83" t="str">
            <v>N/A</v>
          </cell>
          <cell r="U83" t="str">
            <v>N/A</v>
          </cell>
          <cell r="V83" t="str">
            <v>N/A</v>
          </cell>
          <cell r="W83">
            <v>1063392</v>
          </cell>
          <cell r="X83" t="str">
            <v>482206
482206
482406
482406
482406</v>
          </cell>
          <cell r="Y83" t="str">
            <v>C253</v>
          </cell>
          <cell r="Z83">
            <v>0</v>
          </cell>
          <cell r="AA83">
            <v>202480</v>
          </cell>
          <cell r="AB83">
            <v>45315</v>
          </cell>
          <cell r="AC83">
            <v>5842038303</v>
          </cell>
          <cell r="AD83" t="e">
            <v>#N/A</v>
          </cell>
          <cell r="AE83" t="e">
            <v>#N/A</v>
          </cell>
          <cell r="AF83" t="e">
            <v>#N/A</v>
          </cell>
          <cell r="AG83" t="str">
            <v>N/A</v>
          </cell>
          <cell r="AH83" t="str">
            <v>N/A</v>
          </cell>
          <cell r="AI83" t="str">
            <v>N/A</v>
          </cell>
          <cell r="AJ83" t="str">
            <v>N/A</v>
          </cell>
        </row>
        <row r="84">
          <cell r="A84"/>
          <cell r="B84"/>
          <cell r="C84" t="str">
            <v>PALACIO TIJARO JAVIER FRANCISCO</v>
          </cell>
          <cell r="D84" t="str">
            <v>Escuela de Cuidado</v>
          </cell>
          <cell r="E84" t="str">
            <v>Facultad de Ciencias de la Salud</v>
          </cell>
          <cell r="F84" t="str">
            <v>Contrato de Hora Catedra</v>
          </cell>
          <cell r="G84" t="str">
            <v>LA PRESTACIÓN DE LOS SERVICIOS COMO PROFESOR CATEDRÁTICO COMO DOCENTE CÁTEDRA PARA EL I SEMESTRE DE 2024</v>
          </cell>
          <cell r="H84">
            <v>45355</v>
          </cell>
          <cell r="I84">
            <v>45450</v>
          </cell>
          <cell r="J84">
            <v>11652894</v>
          </cell>
          <cell r="K84" t="str">
            <v>I Semestre de 2024</v>
          </cell>
          <cell r="L84" t="str">
            <v xml:space="preserve">Villavicencio </v>
          </cell>
          <cell r="M84" t="str">
            <v>N/A</v>
          </cell>
          <cell r="N84" t="str">
            <v>N/A</v>
          </cell>
          <cell r="O84" t="str">
            <v>N/A</v>
          </cell>
          <cell r="P84" t="str">
            <v>N/A</v>
          </cell>
          <cell r="Q84" t="str">
            <v>N/A</v>
          </cell>
          <cell r="R84" t="str">
            <v>N/A</v>
          </cell>
          <cell r="S84" t="str">
            <v>N/A</v>
          </cell>
          <cell r="T84" t="str">
            <v>N/A</v>
          </cell>
          <cell r="U84" t="str">
            <v>N/A</v>
          </cell>
          <cell r="V84" t="str">
            <v>N/A</v>
          </cell>
          <cell r="W84">
            <v>342894</v>
          </cell>
          <cell r="X84">
            <v>302801</v>
          </cell>
          <cell r="Y84" t="e">
            <v>#N/A</v>
          </cell>
          <cell r="Z84">
            <v>0</v>
          </cell>
          <cell r="AA84">
            <v>202480</v>
          </cell>
          <cell r="AB84">
            <v>45315</v>
          </cell>
          <cell r="AC84">
            <v>5842038303</v>
          </cell>
          <cell r="AD84" t="e">
            <v>#N/A</v>
          </cell>
          <cell r="AE84" t="e">
            <v>#N/A</v>
          </cell>
          <cell r="AF84" t="e">
            <v>#N/A</v>
          </cell>
          <cell r="AG84" t="str">
            <v>N/A</v>
          </cell>
          <cell r="AH84" t="str">
            <v>N/A</v>
          </cell>
          <cell r="AI84" t="str">
            <v>N/A</v>
          </cell>
          <cell r="AJ84" t="str">
            <v>N/A</v>
          </cell>
        </row>
        <row r="85">
          <cell r="A85"/>
          <cell r="B85"/>
          <cell r="C85" t="str">
            <v>BELTRAN ANGELA CONSUELO</v>
          </cell>
          <cell r="D85" t="str">
            <v>Escuela de Cuidado</v>
          </cell>
          <cell r="E85" t="str">
            <v>Facultad de Ciencias de la Salud</v>
          </cell>
          <cell r="F85" t="str">
            <v>Contrato de Hora Catedra</v>
          </cell>
          <cell r="G85" t="str">
            <v>LA PRESTACIÓN DE LOS SERVICIOS COMO PROFESOR CATEDRÁTICO COMO DOCENTE CÁTEDRA PARA EL I SEMESTRE DE 2024</v>
          </cell>
          <cell r="H85">
            <v>45369</v>
          </cell>
          <cell r="I85">
            <v>45450</v>
          </cell>
          <cell r="J85">
            <v>8301782</v>
          </cell>
          <cell r="K85" t="str">
            <v>I Semestre de 2024</v>
          </cell>
          <cell r="L85" t="str">
            <v xml:space="preserve">Villavicencio </v>
          </cell>
          <cell r="M85" t="str">
            <v>N/A</v>
          </cell>
          <cell r="N85" t="str">
            <v>N/A</v>
          </cell>
          <cell r="O85" t="str">
            <v>N/A</v>
          </cell>
          <cell r="P85" t="str">
            <v>N/A</v>
          </cell>
          <cell r="Q85" t="str">
            <v>N/A</v>
          </cell>
          <cell r="R85" t="str">
            <v>N/A</v>
          </cell>
          <cell r="S85" t="str">
            <v>N/A</v>
          </cell>
          <cell r="T85" t="str">
            <v>N/A</v>
          </cell>
          <cell r="U85" t="str">
            <v>N/A</v>
          </cell>
          <cell r="V85" t="str">
            <v>N/A</v>
          </cell>
          <cell r="W85">
            <v>176782</v>
          </cell>
          <cell r="X85">
            <v>302802</v>
          </cell>
          <cell r="Y85" t="e">
            <v>#N/A</v>
          </cell>
          <cell r="Z85">
            <v>0</v>
          </cell>
          <cell r="AA85">
            <v>202480</v>
          </cell>
          <cell r="AB85">
            <v>45315</v>
          </cell>
          <cell r="AC85">
            <v>5842038303</v>
          </cell>
          <cell r="AD85" t="e">
            <v>#N/A</v>
          </cell>
          <cell r="AE85" t="e">
            <v>#N/A</v>
          </cell>
          <cell r="AF85" t="e">
            <v>#N/A</v>
          </cell>
          <cell r="AG85" t="str">
            <v>N/A</v>
          </cell>
          <cell r="AH85" t="str">
            <v>N/A</v>
          </cell>
          <cell r="AI85" t="str">
            <v>N/A</v>
          </cell>
          <cell r="AJ85" t="str">
            <v>N/A</v>
          </cell>
        </row>
        <row r="86">
          <cell r="A86"/>
          <cell r="B86"/>
          <cell r="C86" t="str">
            <v>LOPEZ QUIROGA ANGELA JOHANA</v>
          </cell>
          <cell r="D86" t="str">
            <v>Escuela de Cuidado</v>
          </cell>
          <cell r="E86" t="str">
            <v>Facultad de Ciencias de la Salud</v>
          </cell>
          <cell r="F86" t="str">
            <v>Contrato de Hora Catedra</v>
          </cell>
          <cell r="G86" t="str">
            <v>LA PRESTACIÓN DE LOS SERVICIOS COMO PROFESOR CATEDRÁTICO COMO DOCENTE CÁTEDRA PARA EL I SEMESTRE DE 2024</v>
          </cell>
          <cell r="H86">
            <v>45327</v>
          </cell>
          <cell r="I86">
            <v>45450</v>
          </cell>
          <cell r="J86">
            <v>14289420</v>
          </cell>
          <cell r="K86" t="str">
            <v>I Semestre de 2024</v>
          </cell>
          <cell r="L86" t="str">
            <v xml:space="preserve">Villavicencio </v>
          </cell>
          <cell r="M86" t="str">
            <v>N/A</v>
          </cell>
          <cell r="N86" t="str">
            <v>N/A</v>
          </cell>
          <cell r="O86" t="str">
            <v>N/A</v>
          </cell>
          <cell r="P86" t="str">
            <v>N/A</v>
          </cell>
          <cell r="Q86" t="str">
            <v>N/A</v>
          </cell>
          <cell r="R86" t="str">
            <v>N/A</v>
          </cell>
          <cell r="S86" t="str">
            <v>N/A</v>
          </cell>
          <cell r="T86" t="str">
            <v>N/A</v>
          </cell>
          <cell r="U86" t="str">
            <v>N/A</v>
          </cell>
          <cell r="V86" t="str">
            <v>N/A</v>
          </cell>
          <cell r="W86">
            <v>509420</v>
          </cell>
          <cell r="X86" t="str">
            <v>302202
302202
302202
302202</v>
          </cell>
          <cell r="Y86" t="str">
            <v>C099</v>
          </cell>
          <cell r="Z86">
            <v>0</v>
          </cell>
          <cell r="AA86">
            <v>202480</v>
          </cell>
          <cell r="AB86">
            <v>45315</v>
          </cell>
          <cell r="AC86">
            <v>5842038303</v>
          </cell>
          <cell r="AD86" t="e">
            <v>#N/A</v>
          </cell>
          <cell r="AE86" t="e">
            <v>#N/A</v>
          </cell>
          <cell r="AF86" t="e">
            <v>#N/A</v>
          </cell>
          <cell r="AG86" t="str">
            <v>N/A</v>
          </cell>
          <cell r="AH86" t="str">
            <v>N/A</v>
          </cell>
          <cell r="AI86" t="str">
            <v>N/A</v>
          </cell>
          <cell r="AJ86" t="str">
            <v>N/A</v>
          </cell>
        </row>
        <row r="87">
          <cell r="A87"/>
          <cell r="B87"/>
          <cell r="C87" t="str">
            <v>CRUZ ROA NIXON YOHAN</v>
          </cell>
          <cell r="D87" t="str">
            <v>Escuela de Pedagogía y Bellas Artes</v>
          </cell>
          <cell r="E87" t="str">
            <v xml:space="preserve">Facultad de Ciencias Humanas y de la Educación </v>
          </cell>
          <cell r="F87" t="str">
            <v>Contrato de Hora Catedra</v>
          </cell>
          <cell r="G87" t="str">
            <v>LA PRESTACIÓN DE LOS SERVICIOS COMO PROFESOR CATEDRÁTICO COMO DOCENTE CÁTEDRA PARA EL I SEMESTRE DE 2024</v>
          </cell>
          <cell r="H87">
            <v>45327</v>
          </cell>
          <cell r="I87">
            <v>45450</v>
          </cell>
          <cell r="J87">
            <v>14918694</v>
          </cell>
          <cell r="K87" t="str">
            <v>I Semestre de 2024</v>
          </cell>
          <cell r="L87" t="str">
            <v xml:space="preserve">Villavicencio </v>
          </cell>
          <cell r="M87" t="str">
            <v>N/A</v>
          </cell>
          <cell r="N87" t="str">
            <v>N/A</v>
          </cell>
          <cell r="O87" t="str">
            <v>N/A</v>
          </cell>
          <cell r="P87" t="str">
            <v>N/A</v>
          </cell>
          <cell r="Q87" t="str">
            <v>N/A</v>
          </cell>
          <cell r="R87" t="str">
            <v>N/A</v>
          </cell>
          <cell r="S87" t="str">
            <v>N/A</v>
          </cell>
          <cell r="T87" t="str">
            <v>N/A</v>
          </cell>
          <cell r="U87" t="str">
            <v>N/A</v>
          </cell>
          <cell r="V87" t="str">
            <v>N/A</v>
          </cell>
          <cell r="W87">
            <v>553694</v>
          </cell>
          <cell r="X87" t="str">
            <v>302706
914205
914205
914205
914805</v>
          </cell>
          <cell r="Y87" t="str">
            <v>C281</v>
          </cell>
          <cell r="Z87">
            <v>0</v>
          </cell>
          <cell r="AA87">
            <v>202480</v>
          </cell>
          <cell r="AB87">
            <v>45315</v>
          </cell>
          <cell r="AC87">
            <v>5842038303</v>
          </cell>
          <cell r="AD87">
            <v>2024474</v>
          </cell>
          <cell r="AE87">
            <v>45324</v>
          </cell>
          <cell r="AF87">
            <v>14918695</v>
          </cell>
          <cell r="AG87" t="str">
            <v>N/A</v>
          </cell>
          <cell r="AH87" t="str">
            <v>N/A</v>
          </cell>
          <cell r="AI87" t="str">
            <v>N/A</v>
          </cell>
          <cell r="AJ87" t="str">
            <v>N/A</v>
          </cell>
        </row>
        <row r="88">
          <cell r="A88"/>
          <cell r="B88"/>
          <cell r="C88" t="str">
            <v>CORTÉS CASTAÑEDA OSCAR BYRON</v>
          </cell>
          <cell r="D88" t="str">
            <v>Escuela de Pedagogía y Bellas Artes</v>
          </cell>
          <cell r="E88" t="str">
            <v xml:space="preserve">Facultad de Ciencias Humanas y de la Educación </v>
          </cell>
          <cell r="F88" t="str">
            <v>Contrato de Hora Catedra</v>
          </cell>
          <cell r="G88" t="str">
            <v>LA PRESTACIÓN DE LOS SERVICIOS COMO PROFESOR CATEDRÁTICO COMO DOCENTE CÁTEDRA PARA EL I SEMESTRE DE 2024</v>
          </cell>
          <cell r="H88">
            <v>45327</v>
          </cell>
          <cell r="I88">
            <v>45450</v>
          </cell>
          <cell r="J88">
            <v>9049313</v>
          </cell>
          <cell r="K88" t="str">
            <v>I Semestre de 2024</v>
          </cell>
          <cell r="L88" t="str">
            <v xml:space="preserve">Villavicencio </v>
          </cell>
          <cell r="M88" t="str">
            <v>N/A</v>
          </cell>
          <cell r="N88" t="str">
            <v>N/A</v>
          </cell>
          <cell r="O88" t="str">
            <v>N/A</v>
          </cell>
          <cell r="P88" t="str">
            <v>N/A</v>
          </cell>
          <cell r="Q88" t="str">
            <v>N/A</v>
          </cell>
          <cell r="R88" t="str">
            <v>N/A</v>
          </cell>
          <cell r="S88" t="str">
            <v>N/A</v>
          </cell>
          <cell r="T88" t="str">
            <v>N/A</v>
          </cell>
          <cell r="U88" t="str">
            <v>N/A</v>
          </cell>
          <cell r="V88" t="str">
            <v>N/A</v>
          </cell>
          <cell r="W88">
            <v>209313</v>
          </cell>
          <cell r="X88" t="str">
            <v>482203
482805</v>
          </cell>
          <cell r="Y88" t="str">
            <v>C286</v>
          </cell>
          <cell r="Z88">
            <v>0</v>
          </cell>
          <cell r="AA88">
            <v>202480</v>
          </cell>
          <cell r="AB88">
            <v>45315</v>
          </cell>
          <cell r="AC88">
            <v>5842038303</v>
          </cell>
          <cell r="AD88" t="e">
            <v>#N/A</v>
          </cell>
          <cell r="AE88" t="e">
            <v>#N/A</v>
          </cell>
          <cell r="AF88" t="e">
            <v>#N/A</v>
          </cell>
          <cell r="AG88" t="str">
            <v>N/A</v>
          </cell>
          <cell r="AH88" t="str">
            <v>N/A</v>
          </cell>
          <cell r="AI88" t="str">
            <v>N/A</v>
          </cell>
          <cell r="AJ88" t="str">
            <v>N/A</v>
          </cell>
        </row>
        <row r="89">
          <cell r="A89"/>
          <cell r="B89"/>
          <cell r="C89" t="str">
            <v xml:space="preserve">BELTRAN ACEVEDO JAMIR </v>
          </cell>
          <cell r="D89" t="str">
            <v xml:space="preserve">Escuela de Cuidado </v>
          </cell>
          <cell r="E89" t="str">
            <v>Facultad de Ciencias de la Salud</v>
          </cell>
          <cell r="F89" t="str">
            <v>Contrato de Hora Catedra</v>
          </cell>
          <cell r="G89" t="str">
            <v>LA PRESTACIÓN DE LOS SERVICIOS COMO PROFESOR CATEDRÁTICO COMO DOCENTE CÁTEDRA PARA EL I SEMESTRE DE 2024</v>
          </cell>
          <cell r="H89">
            <v>45390</v>
          </cell>
          <cell r="I89">
            <v>45450</v>
          </cell>
          <cell r="J89">
            <v>4738587</v>
          </cell>
          <cell r="K89" t="str">
            <v>I Semestre de 2024</v>
          </cell>
          <cell r="L89" t="str">
            <v xml:space="preserve">Villavicencio 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>
            <v>58587</v>
          </cell>
          <cell r="X89" t="str">
            <v>361601
361601</v>
          </cell>
          <cell r="Y89" t="str">
            <v>C070</v>
          </cell>
          <cell r="Z89">
            <v>0</v>
          </cell>
          <cell r="AA89">
            <v>202480</v>
          </cell>
          <cell r="AB89">
            <v>45315</v>
          </cell>
          <cell r="AC89">
            <v>5842038303</v>
          </cell>
          <cell r="AD89" t="e">
            <v>#N/A</v>
          </cell>
          <cell r="AE89" t="e">
            <v>#N/A</v>
          </cell>
          <cell r="AF89" t="e">
            <v>#N/A</v>
          </cell>
          <cell r="AG89" t="str">
            <v>N/A</v>
          </cell>
          <cell r="AH89" t="str">
            <v>N/A</v>
          </cell>
          <cell r="AI89" t="str">
            <v>N/A</v>
          </cell>
          <cell r="AJ89" t="str">
            <v>N/A</v>
          </cell>
        </row>
        <row r="90">
          <cell r="A90"/>
          <cell r="B90"/>
          <cell r="C90" t="str">
            <v>MURCIA REY IDELFONSO</v>
          </cell>
          <cell r="D90" t="str">
            <v>Escuela de Pedagogía y Bellas Artes</v>
          </cell>
          <cell r="E90" t="str">
            <v xml:space="preserve">Facultad de Ciencias Humanas y de la Educación </v>
          </cell>
          <cell r="F90" t="str">
            <v>Contrato de Hora Catedra</v>
          </cell>
          <cell r="G90" t="str">
            <v>LA PRESTACIÓN DE LOS SERVICIOS COMO PROFESOR CATEDRÁTICO COMO DOCENTE CÁTEDRA PARA EL I SEMESTRE DE 2024</v>
          </cell>
          <cell r="H90">
            <v>45327</v>
          </cell>
          <cell r="I90">
            <v>45450</v>
          </cell>
          <cell r="J90">
            <v>9628837</v>
          </cell>
          <cell r="K90" t="str">
            <v>I Semestre de 2024</v>
          </cell>
          <cell r="L90" t="str">
            <v xml:space="preserve">Villavicencio </v>
          </cell>
          <cell r="M90" t="str">
            <v>N/A</v>
          </cell>
          <cell r="N90" t="str">
            <v>N/A</v>
          </cell>
          <cell r="O90" t="str">
            <v>N/A</v>
          </cell>
          <cell r="P90" t="str">
            <v>N/A</v>
          </cell>
          <cell r="Q90" t="str">
            <v>N/A</v>
          </cell>
          <cell r="R90" t="str">
            <v>N/A</v>
          </cell>
          <cell r="S90" t="str">
            <v>N/A</v>
          </cell>
          <cell r="T90" t="str">
            <v>N/A</v>
          </cell>
          <cell r="U90" t="str">
            <v>N/A</v>
          </cell>
          <cell r="V90" t="str">
            <v>N/A</v>
          </cell>
          <cell r="W90">
            <v>236337</v>
          </cell>
          <cell r="X90" t="str">
            <v>914608
412703</v>
          </cell>
          <cell r="Y90" t="str">
            <v>C247</v>
          </cell>
          <cell r="Z90">
            <v>0</v>
          </cell>
          <cell r="AA90">
            <v>202480</v>
          </cell>
          <cell r="AB90">
            <v>45315</v>
          </cell>
          <cell r="AC90">
            <v>5842038303</v>
          </cell>
          <cell r="AD90" t="e">
            <v>#N/A</v>
          </cell>
          <cell r="AE90" t="e">
            <v>#N/A</v>
          </cell>
          <cell r="AF90" t="e">
            <v>#N/A</v>
          </cell>
          <cell r="AG90" t="str">
            <v>N/A</v>
          </cell>
          <cell r="AH90" t="str">
            <v>N/A</v>
          </cell>
          <cell r="AI90" t="str">
            <v>N/A</v>
          </cell>
          <cell r="AJ90" t="str">
            <v>N/A</v>
          </cell>
        </row>
        <row r="91">
          <cell r="A91"/>
          <cell r="B91"/>
          <cell r="C91" t="str">
            <v>COMBITA MOSCOSO LISETH</v>
          </cell>
          <cell r="D91" t="str">
            <v>Escuela de Pedagogía y Bellas Artes</v>
          </cell>
          <cell r="E91" t="str">
            <v xml:space="preserve">Facultad de Ciencias Humanas y de la Educación </v>
          </cell>
          <cell r="F91" t="str">
            <v>Contrato de Hora Catedra</v>
          </cell>
          <cell r="G91" t="str">
            <v>LA PRESTACIÓN DE LOS SERVICIOS COMO PROFESOR CATEDRÁTICO COMO DOCENTE CÁTEDRA PARA EL I SEMESTRE DE 2024</v>
          </cell>
          <cell r="H91">
            <v>45327</v>
          </cell>
          <cell r="I91">
            <v>45450</v>
          </cell>
          <cell r="J91">
            <v>9049313</v>
          </cell>
          <cell r="K91" t="str">
            <v>I Semestre de 2024</v>
          </cell>
          <cell r="L91" t="str">
            <v xml:space="preserve">Villavicencio 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>
            <v>209313</v>
          </cell>
          <cell r="X91" t="str">
            <v>482502
482502</v>
          </cell>
          <cell r="Y91" t="str">
            <v>C268</v>
          </cell>
          <cell r="Z91">
            <v>0</v>
          </cell>
          <cell r="AA91">
            <v>202480</v>
          </cell>
          <cell r="AB91">
            <v>45315</v>
          </cell>
          <cell r="AC91">
            <v>5842038303</v>
          </cell>
          <cell r="AD91" t="e">
            <v>#N/A</v>
          </cell>
          <cell r="AE91" t="e">
            <v>#N/A</v>
          </cell>
          <cell r="AF91" t="e">
            <v>#N/A</v>
          </cell>
          <cell r="AG91" t="str">
            <v>N/A</v>
          </cell>
          <cell r="AH91" t="str">
            <v>N/A</v>
          </cell>
          <cell r="AI91" t="str">
            <v>N/A</v>
          </cell>
          <cell r="AJ91" t="str">
            <v>N/A</v>
          </cell>
        </row>
        <row r="92">
          <cell r="A92"/>
          <cell r="B92"/>
          <cell r="C92" t="str">
            <v>REINA ARDILA NINI JOHANA</v>
          </cell>
          <cell r="D92" t="str">
            <v>Escuela de Pedagogía y Bellas Artes</v>
          </cell>
          <cell r="E92" t="str">
            <v xml:space="preserve">Facultad de Ciencias Humanas y de la Educación </v>
          </cell>
          <cell r="F92" t="str">
            <v>Contrato de Hora Catedra</v>
          </cell>
          <cell r="G92" t="str">
            <v>LA PRESTACIÓN DE LOS SERVICIOS COMO PROFESOR CATEDRÁTICO COMO DOCENTE CÁTEDRA PARA EL I SEMESTRE DE 2024</v>
          </cell>
          <cell r="H92">
            <v>45327</v>
          </cell>
          <cell r="I92">
            <v>45450</v>
          </cell>
          <cell r="J92">
            <v>16112381</v>
          </cell>
          <cell r="K92" t="str">
            <v>I Semestre de 2024</v>
          </cell>
          <cell r="L92" t="str">
            <v xml:space="preserve">Villavicencio 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>
            <v>642381</v>
          </cell>
          <cell r="X92" t="str">
            <v>482102
914102
914107
914602</v>
          </cell>
          <cell r="Y92" t="str">
            <v>C281</v>
          </cell>
          <cell r="Z92">
            <v>0</v>
          </cell>
          <cell r="AA92">
            <v>202480</v>
          </cell>
          <cell r="AB92">
            <v>45315</v>
          </cell>
          <cell r="AC92">
            <v>5842038303</v>
          </cell>
          <cell r="AD92" t="e">
            <v>#N/A</v>
          </cell>
          <cell r="AE92" t="e">
            <v>#N/A</v>
          </cell>
          <cell r="AF92" t="e">
            <v>#N/A</v>
          </cell>
          <cell r="AG92" t="str">
            <v>N/A</v>
          </cell>
          <cell r="AH92" t="str">
            <v>N/A</v>
          </cell>
          <cell r="AI92" t="str">
            <v>N/A</v>
          </cell>
          <cell r="AJ92" t="str">
            <v>N/A</v>
          </cell>
        </row>
        <row r="93">
          <cell r="A93"/>
          <cell r="B93"/>
          <cell r="C93" t="str">
            <v>GOMEZ COLMENARES ANA CAROLINA</v>
          </cell>
          <cell r="D93" t="str">
            <v>Escuela de Pedagogía y Bellas Artes</v>
          </cell>
          <cell r="E93" t="str">
            <v xml:space="preserve">Facultad de Ciencias Humanas y de la Educación </v>
          </cell>
          <cell r="F93" t="str">
            <v>Contrato de Hora Catedra</v>
          </cell>
          <cell r="G93" t="str">
            <v>LA PRESTACIÓN DE LOS SERVICIOS COMO PROFESOR CATEDRÁTICO COMO DOCENTE CÁTEDRA PARA EL I SEMESTRE DE 2024</v>
          </cell>
          <cell r="H93">
            <v>45327</v>
          </cell>
          <cell r="I93">
            <v>45450</v>
          </cell>
          <cell r="J93">
            <v>16711706</v>
          </cell>
          <cell r="K93" t="str">
            <v>I Semestre de 2024</v>
          </cell>
          <cell r="L93" t="str">
            <v xml:space="preserve">Villavicencio </v>
          </cell>
          <cell r="M93" t="str">
            <v>N/A</v>
          </cell>
          <cell r="N93" t="str">
            <v>N/A</v>
          </cell>
          <cell r="O93" t="str">
            <v>N/A</v>
          </cell>
          <cell r="P93" t="str">
            <v>N/A</v>
          </cell>
          <cell r="Q93" t="str">
            <v>N/A</v>
          </cell>
          <cell r="R93" t="str">
            <v>N/A</v>
          </cell>
          <cell r="S93" t="str">
            <v>N/A</v>
          </cell>
          <cell r="T93" t="str">
            <v>N/A</v>
          </cell>
          <cell r="U93" t="str">
            <v>N/A</v>
          </cell>
          <cell r="V93" t="str">
            <v>N/A</v>
          </cell>
          <cell r="W93">
            <v>689206</v>
          </cell>
          <cell r="X93" t="str">
            <v>3110405
482302
482302
482406
482406</v>
          </cell>
          <cell r="Y93" t="str">
            <v>C213</v>
          </cell>
          <cell r="Z93">
            <v>0</v>
          </cell>
          <cell r="AA93">
            <v>202480</v>
          </cell>
          <cell r="AB93">
            <v>45315</v>
          </cell>
          <cell r="AC93">
            <v>5842038303</v>
          </cell>
          <cell r="AD93" t="e">
            <v>#N/A</v>
          </cell>
          <cell r="AE93" t="e">
            <v>#N/A</v>
          </cell>
          <cell r="AF93" t="e">
            <v>#N/A</v>
          </cell>
          <cell r="AG93" t="str">
            <v>N/A</v>
          </cell>
          <cell r="AH93" t="str">
            <v>N/A</v>
          </cell>
          <cell r="AI93" t="str">
            <v>N/A</v>
          </cell>
          <cell r="AJ93" t="str">
            <v>N/A</v>
          </cell>
        </row>
        <row r="94">
          <cell r="A94"/>
          <cell r="B94"/>
          <cell r="C94" t="str">
            <v>CELEITA MARTINEZ NATHALY</v>
          </cell>
          <cell r="D94" t="str">
            <v>Escuela de Pedagogía y Bellas Artes</v>
          </cell>
          <cell r="E94" t="str">
            <v xml:space="preserve">Facultad de Ciencias Humanas y de la Educación </v>
          </cell>
          <cell r="F94" t="str">
            <v>Contrato de Hora Catedra</v>
          </cell>
          <cell r="G94" t="str">
            <v>LA PRESTACIÓN DE LOS SERVICIOS COMO PROFESOR CATEDRÁTICO COMO DOCENTE CÁTEDRA PARA EL I SEMESTRE DE 2024</v>
          </cell>
          <cell r="H94">
            <v>45327</v>
          </cell>
          <cell r="I94">
            <v>45450</v>
          </cell>
          <cell r="J94">
            <v>17915324</v>
          </cell>
          <cell r="K94" t="str">
            <v>I Semestre de 2024</v>
          </cell>
          <cell r="L94" t="str">
            <v xml:space="preserve">Villavicencio </v>
          </cell>
          <cell r="M94" t="str">
            <v>N/A</v>
          </cell>
          <cell r="N94" t="str">
            <v>N/A</v>
          </cell>
          <cell r="O94" t="str">
            <v>N/A</v>
          </cell>
          <cell r="P94" t="str">
            <v>N/A</v>
          </cell>
          <cell r="Q94" t="str">
            <v>N/A</v>
          </cell>
          <cell r="R94" t="str">
            <v>N/A</v>
          </cell>
          <cell r="S94" t="str">
            <v>N/A</v>
          </cell>
          <cell r="T94" t="str">
            <v>N/A</v>
          </cell>
          <cell r="U94" t="str">
            <v>N/A</v>
          </cell>
          <cell r="V94" t="str">
            <v>N/A</v>
          </cell>
          <cell r="W94">
            <v>787824</v>
          </cell>
          <cell r="X94" t="str">
            <v>914303
914403
914403
914403
914001</v>
          </cell>
          <cell r="Y94" t="str">
            <v>C278</v>
          </cell>
          <cell r="Z94">
            <v>0</v>
          </cell>
          <cell r="AA94">
            <v>202480</v>
          </cell>
          <cell r="AB94">
            <v>45315</v>
          </cell>
          <cell r="AC94">
            <v>5842038303</v>
          </cell>
          <cell r="AD94" t="e">
            <v>#N/A</v>
          </cell>
          <cell r="AE94" t="e">
            <v>#N/A</v>
          </cell>
          <cell r="AF94" t="e">
            <v>#N/A</v>
          </cell>
          <cell r="AG94" t="str">
            <v>N/A</v>
          </cell>
          <cell r="AH94" t="str">
            <v>N/A</v>
          </cell>
          <cell r="AI94" t="str">
            <v>N/A</v>
          </cell>
          <cell r="AJ94" t="str">
            <v>N/A</v>
          </cell>
        </row>
        <row r="95">
          <cell r="A95"/>
          <cell r="B95"/>
          <cell r="C95" t="str">
            <v xml:space="preserve">RIOS DIANA CONSUELO </v>
          </cell>
          <cell r="D95" t="str">
            <v>Escuela de Pedagogía y Bellas Artes</v>
          </cell>
          <cell r="E95" t="str">
            <v xml:space="preserve">Facultad de Ciencias Humanas y de la Educación </v>
          </cell>
          <cell r="F95" t="str">
            <v>Contrato de Hora Catedra</v>
          </cell>
          <cell r="G95" t="str">
            <v>LA PRESTACIÓN DE LOS SERVICIOS COMO PROFESOR CATEDRÁTICO COMO DOCENTE CÁTEDRA PARA EL I SEMESTRE DE 2024</v>
          </cell>
          <cell r="H95">
            <v>45327</v>
          </cell>
          <cell r="I95">
            <v>45450</v>
          </cell>
          <cell r="J95">
            <v>6747655</v>
          </cell>
          <cell r="K95" t="str">
            <v>I Semestre de 2024</v>
          </cell>
          <cell r="L95" t="str">
            <v xml:space="preserve">Villavicencio </v>
          </cell>
          <cell r="M95" t="str">
            <v>N/A</v>
          </cell>
          <cell r="N95" t="str">
            <v>N/A</v>
          </cell>
          <cell r="O95" t="str">
            <v>N/A</v>
          </cell>
          <cell r="P95" t="str">
            <v>N/A</v>
          </cell>
          <cell r="Q95" t="str">
            <v>N/A</v>
          </cell>
          <cell r="R95" t="str">
            <v>N/A</v>
          </cell>
          <cell r="S95" t="str">
            <v>N/A</v>
          </cell>
          <cell r="T95" t="str">
            <v>N/A</v>
          </cell>
          <cell r="U95" t="str">
            <v>N/A</v>
          </cell>
          <cell r="V95" t="str">
            <v>N/A</v>
          </cell>
          <cell r="W95">
            <v>117655</v>
          </cell>
          <cell r="X95">
            <v>440301</v>
          </cell>
          <cell r="Y95" t="e">
            <v>#N/A</v>
          </cell>
          <cell r="Z95">
            <v>0</v>
          </cell>
          <cell r="AA95">
            <v>202480</v>
          </cell>
          <cell r="AB95">
            <v>45315</v>
          </cell>
          <cell r="AC95">
            <v>5842038303</v>
          </cell>
          <cell r="AD95" t="e">
            <v>#N/A</v>
          </cell>
          <cell r="AE95" t="e">
            <v>#N/A</v>
          </cell>
          <cell r="AF95" t="e">
            <v>#N/A</v>
          </cell>
          <cell r="AG95" t="str">
            <v>N/A</v>
          </cell>
          <cell r="AH95" t="str">
            <v>N/A</v>
          </cell>
          <cell r="AI95" t="str">
            <v>N/A</v>
          </cell>
          <cell r="AJ95" t="str">
            <v>N/A</v>
          </cell>
        </row>
        <row r="96">
          <cell r="A96"/>
          <cell r="B96"/>
          <cell r="C96" t="str">
            <v>CLAVIJO PERDOMO MONICA FERNANDA</v>
          </cell>
          <cell r="D96" t="str">
            <v>Escuela de Economía y Finanzas</v>
          </cell>
          <cell r="E96" t="str">
            <v>Facultad de Ciencias Economicas</v>
          </cell>
          <cell r="F96" t="str">
            <v>Contrato de Hora Catedra</v>
          </cell>
          <cell r="G96" t="str">
            <v>LA PRESTACIÓN DE LOS SERVICIOS COMO PROFESOR CATEDRÁTICO COMO DOCENTE CÁTEDRA PARA EL I SEMESTRE DE 2024</v>
          </cell>
          <cell r="H96">
            <v>45327</v>
          </cell>
          <cell r="I96">
            <v>45450</v>
          </cell>
          <cell r="J96">
            <v>9411286</v>
          </cell>
          <cell r="K96" t="str">
            <v>I Semestre de 2024</v>
          </cell>
          <cell r="L96" t="str">
            <v xml:space="preserve">Villavicencio 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>
            <v>217686</v>
          </cell>
          <cell r="X96" t="str">
            <v>523603
523902</v>
          </cell>
          <cell r="Y96" t="str">
            <v>C003</v>
          </cell>
          <cell r="Z96">
            <v>0</v>
          </cell>
          <cell r="AA96">
            <v>202480</v>
          </cell>
          <cell r="AB96">
            <v>45315</v>
          </cell>
          <cell r="AC96">
            <v>5842038303</v>
          </cell>
          <cell r="AD96" t="e">
            <v>#N/A</v>
          </cell>
          <cell r="AE96" t="e">
            <v>#N/A</v>
          </cell>
          <cell r="AF96" t="e">
            <v>#N/A</v>
          </cell>
          <cell r="AG96" t="str">
            <v>N/A</v>
          </cell>
          <cell r="AH96" t="str">
            <v>N/A</v>
          </cell>
          <cell r="AI96" t="str">
            <v>N/A</v>
          </cell>
          <cell r="AJ96" t="str">
            <v>N/A</v>
          </cell>
        </row>
        <row r="97">
          <cell r="A97"/>
          <cell r="B97"/>
          <cell r="C97" t="str">
            <v>CRIOLLO RAMIREZ CLAUDIO JAVIER</v>
          </cell>
          <cell r="D97" t="str">
            <v>Escuela de Economía y Finanzas</v>
          </cell>
          <cell r="E97" t="str">
            <v>Facultad de Ciencias Economicas</v>
          </cell>
          <cell r="F97" t="str">
            <v>Contrato de Hora Catedra</v>
          </cell>
          <cell r="G97" t="str">
            <v>LA PRESTACIÓN DE LOS SERVICIOS COMO PROFESOR CATEDRÁTICO COMO DOCENTE CÁTEDRA PARA EL I SEMESTRE DE 2024</v>
          </cell>
          <cell r="H97">
            <v>45327</v>
          </cell>
          <cell r="I97">
            <v>45450</v>
          </cell>
          <cell r="J97">
            <v>19260404</v>
          </cell>
          <cell r="K97" t="str">
            <v>I Semestre de 2024</v>
          </cell>
          <cell r="L97" t="str">
            <v xml:space="preserve">Villavicencio </v>
          </cell>
          <cell r="M97" t="str">
            <v>N/A</v>
          </cell>
          <cell r="N97" t="str">
            <v>N/A</v>
          </cell>
          <cell r="O97" t="str">
            <v>N/A</v>
          </cell>
          <cell r="P97" t="str">
            <v>N/A</v>
          </cell>
          <cell r="Q97" t="str">
            <v>N/A</v>
          </cell>
          <cell r="R97" t="str">
            <v>N/A</v>
          </cell>
          <cell r="S97" t="str">
            <v>N/A</v>
          </cell>
          <cell r="T97" t="str">
            <v>N/A</v>
          </cell>
          <cell r="U97" t="str">
            <v>N/A</v>
          </cell>
          <cell r="V97" t="str">
            <v>N/A</v>
          </cell>
          <cell r="W97">
            <v>873204</v>
          </cell>
          <cell r="X97" t="str">
            <v>523903
531804</v>
          </cell>
          <cell r="Y97" t="str">
            <v>C007</v>
          </cell>
          <cell r="Z97">
            <v>0</v>
          </cell>
          <cell r="AA97">
            <v>202480</v>
          </cell>
          <cell r="AB97">
            <v>45315</v>
          </cell>
          <cell r="AC97">
            <v>5842038303</v>
          </cell>
          <cell r="AD97" t="e">
            <v>#N/A</v>
          </cell>
          <cell r="AE97" t="e">
            <v>#N/A</v>
          </cell>
          <cell r="AF97" t="e">
            <v>#N/A</v>
          </cell>
          <cell r="AG97" t="str">
            <v>N/A</v>
          </cell>
          <cell r="AH97" t="str">
            <v>N/A</v>
          </cell>
          <cell r="AI97" t="str">
            <v>N/A</v>
          </cell>
          <cell r="AJ97" t="str">
            <v>N/A</v>
          </cell>
        </row>
        <row r="98">
          <cell r="A98"/>
          <cell r="B98"/>
          <cell r="C98" t="str">
            <v>ESCOBAR VEGARA VANESSA PAOLA</v>
          </cell>
          <cell r="D98" t="str">
            <v>Escuela de Cuidado</v>
          </cell>
          <cell r="E98" t="str">
            <v>Facultad de Ciencias de la Salud</v>
          </cell>
          <cell r="F98" t="str">
            <v>Contrato de Hora Catedra</v>
          </cell>
          <cell r="G98" t="str">
            <v>LA PRESTACIÓN DE LOS SERVICIOS COMO PROFESOR CATEDRÁTICO COMO DOCENTE CÁTEDRA PARA EL I SEMESTRE DE 2024</v>
          </cell>
          <cell r="H98">
            <v>45327</v>
          </cell>
          <cell r="I98">
            <v>45450</v>
          </cell>
          <cell r="J98">
            <v>14933618</v>
          </cell>
          <cell r="K98" t="str">
            <v>I Semestre de 2024</v>
          </cell>
          <cell r="L98" t="str">
            <v xml:space="preserve">Villavicencio </v>
          </cell>
          <cell r="M98" t="str">
            <v>N/A</v>
          </cell>
          <cell r="N98" t="str">
            <v>N/A</v>
          </cell>
          <cell r="O98" t="str">
            <v>N/A</v>
          </cell>
          <cell r="P98" t="str">
            <v>N/A</v>
          </cell>
          <cell r="Q98" t="str">
            <v>N/A</v>
          </cell>
          <cell r="R98" t="str">
            <v>N/A</v>
          </cell>
          <cell r="S98" t="str">
            <v>N/A</v>
          </cell>
          <cell r="T98" t="str">
            <v>N/A</v>
          </cell>
          <cell r="U98" t="str">
            <v>N/A</v>
          </cell>
          <cell r="V98" t="str">
            <v>N/A</v>
          </cell>
          <cell r="W98">
            <v>534818</v>
          </cell>
          <cell r="X98" t="str">
            <v>302102
302102
302102
361202
361202
361202</v>
          </cell>
          <cell r="Y98" t="str">
            <v>C081</v>
          </cell>
          <cell r="Z98">
            <v>0</v>
          </cell>
          <cell r="AA98">
            <v>202480</v>
          </cell>
          <cell r="AB98">
            <v>45315</v>
          </cell>
          <cell r="AC98">
            <v>5842038303</v>
          </cell>
          <cell r="AD98" t="e">
            <v>#N/A</v>
          </cell>
          <cell r="AE98" t="e">
            <v>#N/A</v>
          </cell>
          <cell r="AF98" t="e">
            <v>#N/A</v>
          </cell>
          <cell r="AG98" t="str">
            <v>N/A</v>
          </cell>
          <cell r="AH98" t="str">
            <v>N/A</v>
          </cell>
          <cell r="AI98" t="str">
            <v>N/A</v>
          </cell>
          <cell r="AJ98" t="str">
            <v>N/A</v>
          </cell>
        </row>
        <row r="99">
          <cell r="A99"/>
          <cell r="B99"/>
          <cell r="C99" t="str">
            <v>GONZÁLEZ ESPITIA MARTÍN JAVIER</v>
          </cell>
          <cell r="D99" t="str">
            <v>Escuela de Pedagogía y Bellas Artes</v>
          </cell>
          <cell r="E99" t="str">
            <v xml:space="preserve">Facultad de Ciencias Humanas y de la Educación </v>
          </cell>
          <cell r="F99" t="str">
            <v>Contrato de Hora Catedra</v>
          </cell>
          <cell r="G99" t="str">
            <v>LA PRESTACIÓN DE LOS SERVICIOS COMO PROFESOR CATEDRÁTICO COMO DOCENTE CÁTEDRA PARA EL I SEMESTRE DE 2024</v>
          </cell>
          <cell r="H99">
            <v>45327</v>
          </cell>
          <cell r="I99">
            <v>45450</v>
          </cell>
          <cell r="J99">
            <v>9411286</v>
          </cell>
          <cell r="K99" t="str">
            <v>I Semestre de 2024</v>
          </cell>
          <cell r="L99" t="str">
            <v xml:space="preserve">Villavicencio </v>
          </cell>
          <cell r="M99" t="str">
            <v>N/A</v>
          </cell>
          <cell r="N99" t="str">
            <v>N/A</v>
          </cell>
          <cell r="O99" t="str">
            <v>N/A</v>
          </cell>
          <cell r="P99" t="str">
            <v>N/A</v>
          </cell>
          <cell r="Q99" t="str">
            <v>N/A</v>
          </cell>
          <cell r="R99" t="str">
            <v>N/A</v>
          </cell>
          <cell r="S99" t="str">
            <v>N/A</v>
          </cell>
          <cell r="T99" t="str">
            <v>N/A</v>
          </cell>
          <cell r="U99" t="str">
            <v>N/A</v>
          </cell>
          <cell r="V99" t="str">
            <v>N/A</v>
          </cell>
          <cell r="W99">
            <v>217686</v>
          </cell>
          <cell r="X99" t="str">
            <v>482206
482206</v>
          </cell>
          <cell r="Y99" t="str">
            <v>C274</v>
          </cell>
          <cell r="Z99">
            <v>0</v>
          </cell>
          <cell r="AA99">
            <v>202480</v>
          </cell>
          <cell r="AB99">
            <v>45315</v>
          </cell>
          <cell r="AC99">
            <v>5842038303</v>
          </cell>
          <cell r="AD99" t="e">
            <v>#N/A</v>
          </cell>
          <cell r="AE99" t="e">
            <v>#N/A</v>
          </cell>
          <cell r="AF99" t="e">
            <v>#N/A</v>
          </cell>
          <cell r="AG99" t="str">
            <v>N/A</v>
          </cell>
          <cell r="AH99" t="str">
            <v>N/A</v>
          </cell>
          <cell r="AI99" t="str">
            <v>N/A</v>
          </cell>
          <cell r="AJ99" t="str">
            <v>N/A</v>
          </cell>
        </row>
        <row r="100">
          <cell r="A100"/>
          <cell r="B100"/>
          <cell r="C100" t="str">
            <v>LANCHEROS ROZO CAROLINA</v>
          </cell>
          <cell r="D100" t="str">
            <v>Escuela de Cuidado</v>
          </cell>
          <cell r="E100" t="str">
            <v>Facultad de Ciencias de la Salud</v>
          </cell>
          <cell r="F100" t="str">
            <v>Contrato de Hora Catedra</v>
          </cell>
          <cell r="G100" t="str">
            <v>LA PRESTACIÓN DE LOS SERVICIOS COMO PROFESOR CATEDRÁTICO COMO DOCENTE CÁTEDRA PARA EL I SEMESTRE DE 2024</v>
          </cell>
          <cell r="H100">
            <v>45355</v>
          </cell>
          <cell r="I100">
            <v>45450</v>
          </cell>
          <cell r="J100">
            <v>12119010</v>
          </cell>
          <cell r="K100" t="str">
            <v>I Semestre de 2024</v>
          </cell>
          <cell r="L100" t="str">
            <v xml:space="preserve">Villavicencio </v>
          </cell>
          <cell r="M100" t="str">
            <v>N/A</v>
          </cell>
          <cell r="N100" t="str">
            <v>N/A</v>
          </cell>
          <cell r="O100" t="str">
            <v>N/A</v>
          </cell>
          <cell r="P100" t="str">
            <v>N/A</v>
          </cell>
          <cell r="Q100" t="str">
            <v>N/A</v>
          </cell>
          <cell r="R100" t="str">
            <v>N/A</v>
          </cell>
          <cell r="S100" t="str">
            <v>N/A</v>
          </cell>
          <cell r="T100" t="str">
            <v>N/A</v>
          </cell>
          <cell r="U100" t="str">
            <v>N/A</v>
          </cell>
          <cell r="V100" t="str">
            <v>N/A</v>
          </cell>
          <cell r="W100">
            <v>356610</v>
          </cell>
          <cell r="X100">
            <v>302801</v>
          </cell>
          <cell r="Y100" t="e">
            <v>#N/A</v>
          </cell>
          <cell r="Z100">
            <v>0</v>
          </cell>
          <cell r="AA100">
            <v>202480</v>
          </cell>
          <cell r="AB100">
            <v>45315</v>
          </cell>
          <cell r="AC100">
            <v>5842038303</v>
          </cell>
          <cell r="AD100" t="e">
            <v>#N/A</v>
          </cell>
          <cell r="AE100" t="e">
            <v>#N/A</v>
          </cell>
          <cell r="AF100" t="e">
            <v>#N/A</v>
          </cell>
          <cell r="AG100" t="str">
            <v>N/A</v>
          </cell>
          <cell r="AH100" t="str">
            <v>N/A</v>
          </cell>
          <cell r="AI100" t="str">
            <v>N/A</v>
          </cell>
          <cell r="AJ100" t="str">
            <v>N/A</v>
          </cell>
        </row>
        <row r="101">
          <cell r="A101"/>
          <cell r="B101"/>
          <cell r="C101" t="str">
            <v>AVILA MOLINA MARIA DEICY</v>
          </cell>
          <cell r="D101" t="str">
            <v>Escuela de Administración y Negocios</v>
          </cell>
          <cell r="E101" t="str">
            <v>Facultad de Ciencias Economicas</v>
          </cell>
          <cell r="F101" t="str">
            <v>Contrato de Hora Catedra</v>
          </cell>
          <cell r="G101" t="str">
            <v>LA PRESTACIÓN DE LOS SERVICIOS COMO PROFESOR CATEDRÁTICO COMO DOCENTE CÁTEDRA PARA EL I SEMESTRE DE 2024</v>
          </cell>
          <cell r="H101">
            <v>45327</v>
          </cell>
          <cell r="I101">
            <v>45450</v>
          </cell>
          <cell r="J101">
            <v>7017561</v>
          </cell>
          <cell r="K101" t="str">
            <v>I Semestre de 2024</v>
          </cell>
          <cell r="L101" t="str">
            <v xml:space="preserve">Villavicencio </v>
          </cell>
          <cell r="M101" t="str">
            <v>N/A</v>
          </cell>
          <cell r="N101" t="str">
            <v>N/A</v>
          </cell>
          <cell r="O101" t="str">
            <v>N/A</v>
          </cell>
          <cell r="P101" t="str">
            <v>N/A</v>
          </cell>
          <cell r="Q101" t="str">
            <v>N/A</v>
          </cell>
          <cell r="R101" t="str">
            <v>N/A</v>
          </cell>
          <cell r="S101" t="str">
            <v>N/A</v>
          </cell>
          <cell r="T101" t="str">
            <v>N/A</v>
          </cell>
          <cell r="U101" t="str">
            <v>N/A</v>
          </cell>
          <cell r="V101" t="str">
            <v>N/A</v>
          </cell>
          <cell r="W101">
            <v>122361</v>
          </cell>
          <cell r="X101">
            <v>562502</v>
          </cell>
          <cell r="Y101" t="str">
            <v>C063</v>
          </cell>
          <cell r="Z101">
            <v>0</v>
          </cell>
          <cell r="AA101">
            <v>202480</v>
          </cell>
          <cell r="AB101">
            <v>45315</v>
          </cell>
          <cell r="AC101">
            <v>5842038303</v>
          </cell>
          <cell r="AD101" t="e">
            <v>#N/A</v>
          </cell>
          <cell r="AE101" t="e">
            <v>#N/A</v>
          </cell>
          <cell r="AF101" t="e">
            <v>#N/A</v>
          </cell>
          <cell r="AG101" t="str">
            <v>N/A</v>
          </cell>
          <cell r="AH101" t="str">
            <v>N/A</v>
          </cell>
          <cell r="AI101" t="str">
            <v>N/A</v>
          </cell>
          <cell r="AJ101" t="str">
            <v>N/A</v>
          </cell>
        </row>
        <row r="102">
          <cell r="A102"/>
          <cell r="B102"/>
          <cell r="C102" t="str">
            <v>FERRER RONCANCIO DIANORA MARIA</v>
          </cell>
          <cell r="D102" t="str">
            <v>Escuela de Cuidado</v>
          </cell>
          <cell r="E102" t="str">
            <v>Facultad de Ciencias de la Salud</v>
          </cell>
          <cell r="F102" t="str">
            <v>Contrato de Hora Catedra</v>
          </cell>
          <cell r="G102" t="str">
            <v>LA PRESTACIÓN DE LOS SERVICIOS COMO PROFESOR CATEDRÁTICO COMO DOCENTE CÁTEDRA PARA EL I SEMESTRE DE 2024</v>
          </cell>
          <cell r="H102">
            <v>45369</v>
          </cell>
          <cell r="I102">
            <v>45450</v>
          </cell>
          <cell r="J102">
            <v>8633854</v>
          </cell>
          <cell r="K102" t="str">
            <v>I Semestre de 2024</v>
          </cell>
          <cell r="L102" t="str">
            <v xml:space="preserve">Villavicencio </v>
          </cell>
          <cell r="M102" t="str">
            <v>N/A</v>
          </cell>
          <cell r="N102" t="str">
            <v>N/A</v>
          </cell>
          <cell r="O102" t="str">
            <v>N/A</v>
          </cell>
          <cell r="P102" t="str">
            <v>N/A</v>
          </cell>
          <cell r="Q102" t="str">
            <v>N/A</v>
          </cell>
          <cell r="R102" t="str">
            <v>N/A</v>
          </cell>
          <cell r="S102" t="str">
            <v>N/A</v>
          </cell>
          <cell r="T102" t="str">
            <v>N/A</v>
          </cell>
          <cell r="U102" t="str">
            <v>N/A</v>
          </cell>
          <cell r="V102" t="str">
            <v>N/A</v>
          </cell>
          <cell r="W102">
            <v>183854</v>
          </cell>
          <cell r="X102">
            <v>302602</v>
          </cell>
          <cell r="Y102" t="e">
            <v>#N/A</v>
          </cell>
          <cell r="Z102">
            <v>0</v>
          </cell>
          <cell r="AA102">
            <v>202480</v>
          </cell>
          <cell r="AB102">
            <v>45315</v>
          </cell>
          <cell r="AC102">
            <v>5842038303</v>
          </cell>
          <cell r="AD102" t="e">
            <v>#N/A</v>
          </cell>
          <cell r="AE102" t="e">
            <v>#N/A</v>
          </cell>
          <cell r="AF102" t="e">
            <v>#N/A</v>
          </cell>
          <cell r="AG102" t="str">
            <v>N/A</v>
          </cell>
          <cell r="AH102" t="str">
            <v>N/A</v>
          </cell>
          <cell r="AI102" t="str">
            <v>N/A</v>
          </cell>
          <cell r="AJ102" t="str">
            <v>N/A</v>
          </cell>
        </row>
        <row r="103">
          <cell r="A103"/>
          <cell r="B103"/>
          <cell r="C103" t="str">
            <v xml:space="preserve">PARRA FONSECA NELSON FABIAN </v>
          </cell>
          <cell r="D103" t="str">
            <v>Escuela de Pedagogía y Bellas Artes</v>
          </cell>
          <cell r="E103" t="str">
            <v xml:space="preserve">Facultad de Ciencias Humanas y de la Educación </v>
          </cell>
          <cell r="F103" t="str">
            <v>Contrato de Hora Catedra</v>
          </cell>
          <cell r="G103" t="str">
            <v>LA PRESTACIÓN DE LOS SERVICIOS COMO PROFESOR CATEDRÁTICO COMO DOCENTE CÁTEDRA PARA EL I SEMESTRE DE 2024</v>
          </cell>
          <cell r="H103">
            <v>45327</v>
          </cell>
          <cell r="I103">
            <v>45450</v>
          </cell>
          <cell r="J103">
            <v>23067456</v>
          </cell>
          <cell r="K103" t="str">
            <v>I Semestre de 2024</v>
          </cell>
          <cell r="L103" t="str">
            <v xml:space="preserve">Villavicencio </v>
          </cell>
          <cell r="M103" t="str">
            <v>N/A</v>
          </cell>
          <cell r="N103" t="str">
            <v>N/A</v>
          </cell>
          <cell r="O103" t="str">
            <v>N/A</v>
          </cell>
          <cell r="P103" t="str">
            <v>N/A</v>
          </cell>
          <cell r="Q103" t="str">
            <v>N/A</v>
          </cell>
          <cell r="R103" t="str">
            <v>N/A</v>
          </cell>
          <cell r="S103" t="str">
            <v>N/A</v>
          </cell>
          <cell r="T103" t="str">
            <v>N/A</v>
          </cell>
          <cell r="U103" t="str">
            <v>N/A</v>
          </cell>
          <cell r="V103" t="str">
            <v>N/A</v>
          </cell>
          <cell r="W103">
            <v>1232656</v>
          </cell>
          <cell r="X103" t="str">
            <v>523105
171101
112106
122106
531206</v>
          </cell>
          <cell r="Y103" t="str">
            <v>C279</v>
          </cell>
          <cell r="Z103">
            <v>0</v>
          </cell>
          <cell r="AA103">
            <v>202480</v>
          </cell>
          <cell r="AB103">
            <v>45315</v>
          </cell>
          <cell r="AC103">
            <v>5842038303</v>
          </cell>
          <cell r="AD103" t="e">
            <v>#N/A</v>
          </cell>
          <cell r="AE103" t="e">
            <v>#N/A</v>
          </cell>
          <cell r="AF103" t="e">
            <v>#N/A</v>
          </cell>
          <cell r="AG103" t="str">
            <v>N/A</v>
          </cell>
          <cell r="AH103" t="str">
            <v>N/A</v>
          </cell>
          <cell r="AI103" t="str">
            <v>N/A</v>
          </cell>
          <cell r="AJ103" t="str">
            <v>N/A</v>
          </cell>
        </row>
        <row r="104">
          <cell r="A104"/>
          <cell r="B104"/>
          <cell r="C104" t="str">
            <v>SALDAÑA PLAZAS OLGA VICTORIA</v>
          </cell>
          <cell r="D104" t="str">
            <v>Escuela de Pedagogía y Bellas Artes</v>
          </cell>
          <cell r="E104" t="str">
            <v xml:space="preserve">Facultad de Ciencias Humanas y de la Educación </v>
          </cell>
          <cell r="F104" t="str">
            <v>Contrato de Hora Catedra</v>
          </cell>
          <cell r="G104" t="str">
            <v>LA PRESTACIÓN DE LOS SERVICIOS COMO PROFESOR CATEDRÁTICO COMO DOCENTE CÁTEDRA PARA EL I SEMESTRE DE 2024</v>
          </cell>
          <cell r="H104">
            <v>45327</v>
          </cell>
          <cell r="I104">
            <v>45450</v>
          </cell>
          <cell r="J104">
            <v>23067456</v>
          </cell>
          <cell r="K104" t="str">
            <v>I Semestre de 2024</v>
          </cell>
          <cell r="L104" t="str">
            <v xml:space="preserve">Villavicencio </v>
          </cell>
          <cell r="M104" t="str">
            <v>N/A</v>
          </cell>
          <cell r="N104" t="str">
            <v>N/A</v>
          </cell>
          <cell r="O104" t="str">
            <v>N/A</v>
          </cell>
          <cell r="P104" t="str">
            <v>N/A</v>
          </cell>
          <cell r="Q104" t="str">
            <v>N/A</v>
          </cell>
          <cell r="R104" t="str">
            <v>N/A</v>
          </cell>
          <cell r="S104" t="str">
            <v>N/A</v>
          </cell>
          <cell r="T104" t="str">
            <v>N/A</v>
          </cell>
          <cell r="U104" t="str">
            <v>N/A</v>
          </cell>
          <cell r="V104" t="str">
            <v>N/A</v>
          </cell>
          <cell r="W104">
            <v>1232656</v>
          </cell>
          <cell r="X104" t="str">
            <v>914902
914903</v>
          </cell>
          <cell r="Y104" t="str">
            <v>C285</v>
          </cell>
          <cell r="Z104">
            <v>0</v>
          </cell>
          <cell r="AA104">
            <v>202480</v>
          </cell>
          <cell r="AB104">
            <v>45315</v>
          </cell>
          <cell r="AC104">
            <v>5842038303</v>
          </cell>
          <cell r="AD104" t="e">
            <v>#N/A</v>
          </cell>
          <cell r="AE104" t="e">
            <v>#N/A</v>
          </cell>
          <cell r="AF104" t="e">
            <v>#N/A</v>
          </cell>
          <cell r="AG104" t="str">
            <v>N/A</v>
          </cell>
          <cell r="AH104" t="str">
            <v>N/A</v>
          </cell>
          <cell r="AI104" t="str">
            <v>N/A</v>
          </cell>
          <cell r="AJ104" t="str">
            <v>N/A</v>
          </cell>
        </row>
        <row r="105">
          <cell r="A105"/>
          <cell r="B105"/>
          <cell r="C105" t="str">
            <v>CORTES CONDE WILFRAN HERNAN</v>
          </cell>
          <cell r="D105" t="str">
            <v>Escuela de Pedagogía y Bellas Artes</v>
          </cell>
          <cell r="E105" t="str">
            <v xml:space="preserve">Facultad de Ciencias Humanas y de la Educación </v>
          </cell>
          <cell r="F105" t="str">
            <v>Contrato de Hora Catedra</v>
          </cell>
          <cell r="G105" t="str">
            <v>LA PRESTACIÓN DE LOS SERVICIOS COMO PROFESOR CATEDRÁTICO COMO DOCENTE CÁTEDRA PARA EL I SEMESTRE DE 2024</v>
          </cell>
          <cell r="H105">
            <v>45327</v>
          </cell>
          <cell r="I105">
            <v>45450</v>
          </cell>
          <cell r="J105">
            <v>20522513</v>
          </cell>
          <cell r="K105" t="str">
            <v>I Semestre de 2024</v>
          </cell>
          <cell r="L105" t="str">
            <v xml:space="preserve">Villavicencio </v>
          </cell>
          <cell r="M105" t="str">
            <v>N/A</v>
          </cell>
          <cell r="N105" t="str">
            <v>N/A</v>
          </cell>
          <cell r="O105" t="str">
            <v>N/A</v>
          </cell>
          <cell r="P105" t="str">
            <v>N/A</v>
          </cell>
          <cell r="Q105" t="str">
            <v>N/A</v>
          </cell>
          <cell r="R105" t="str">
            <v>N/A</v>
          </cell>
          <cell r="S105" t="str">
            <v>N/A</v>
          </cell>
          <cell r="T105" t="str">
            <v>N/A</v>
          </cell>
          <cell r="U105" t="str">
            <v>N/A</v>
          </cell>
          <cell r="V105" t="str">
            <v>N/A</v>
          </cell>
          <cell r="W105">
            <v>986113</v>
          </cell>
          <cell r="X105" t="str">
            <v>440502
440502
440604</v>
          </cell>
          <cell r="Y105" t="str">
            <v>C292</v>
          </cell>
          <cell r="Z105">
            <v>0</v>
          </cell>
          <cell r="AA105">
            <v>202480</v>
          </cell>
          <cell r="AB105">
            <v>45315</v>
          </cell>
          <cell r="AC105">
            <v>5842038303</v>
          </cell>
          <cell r="AD105" t="e">
            <v>#N/A</v>
          </cell>
          <cell r="AE105" t="e">
            <v>#N/A</v>
          </cell>
          <cell r="AF105" t="e">
            <v>#N/A</v>
          </cell>
          <cell r="AG105" t="str">
            <v>N/A</v>
          </cell>
          <cell r="AH105" t="str">
            <v>N/A</v>
          </cell>
          <cell r="AI105" t="str">
            <v>N/A</v>
          </cell>
          <cell r="AJ105" t="str">
            <v>N/A</v>
          </cell>
        </row>
        <row r="106">
          <cell r="A106"/>
          <cell r="B106"/>
          <cell r="C106" t="str">
            <v>SAENZ DE MELENDEZ AURA NURY</v>
          </cell>
          <cell r="D106" t="str">
            <v>Escuela de Cuidado</v>
          </cell>
          <cell r="E106" t="str">
            <v>Facultad de Ciencias de la Salud</v>
          </cell>
          <cell r="F106" t="str">
            <v>Contrato de Hora Catedra</v>
          </cell>
          <cell r="G106" t="str">
            <v>LA PRESTACIÓN DE LOS SERVICIOS COMO PROFESOR CATEDRÁTICO COMO DOCENTE CÁTEDRA PARA EL I SEMESTRE DE 2024</v>
          </cell>
          <cell r="H106">
            <v>45355</v>
          </cell>
          <cell r="I106">
            <v>45450</v>
          </cell>
          <cell r="J106">
            <v>12119010</v>
          </cell>
          <cell r="K106" t="str">
            <v>I Semestre de 2024</v>
          </cell>
          <cell r="L106" t="str">
            <v xml:space="preserve">Villavicencio </v>
          </cell>
          <cell r="M106" t="str">
            <v>N/A</v>
          </cell>
          <cell r="N106" t="str">
            <v>N/A</v>
          </cell>
          <cell r="O106" t="str">
            <v>N/A</v>
          </cell>
          <cell r="P106" t="str">
            <v>N/A</v>
          </cell>
          <cell r="Q106" t="str">
            <v>N/A</v>
          </cell>
          <cell r="R106" t="str">
            <v>N/A</v>
          </cell>
          <cell r="S106" t="str">
            <v>N/A</v>
          </cell>
          <cell r="T106" t="str">
            <v>N/A</v>
          </cell>
          <cell r="U106" t="str">
            <v>N/A</v>
          </cell>
          <cell r="V106" t="str">
            <v>N/A</v>
          </cell>
          <cell r="W106">
            <v>356610</v>
          </cell>
          <cell r="X106">
            <v>302503</v>
          </cell>
          <cell r="Y106" t="str">
            <v>C133</v>
          </cell>
          <cell r="Z106">
            <v>0</v>
          </cell>
          <cell r="AA106">
            <v>202480</v>
          </cell>
          <cell r="AB106">
            <v>45315</v>
          </cell>
          <cell r="AC106">
            <v>5842038303</v>
          </cell>
          <cell r="AD106" t="e">
            <v>#N/A</v>
          </cell>
          <cell r="AE106" t="e">
            <v>#N/A</v>
          </cell>
          <cell r="AF106" t="e">
            <v>#N/A</v>
          </cell>
          <cell r="AG106" t="str">
            <v>N/A</v>
          </cell>
          <cell r="AH106" t="str">
            <v>N/A</v>
          </cell>
          <cell r="AI106" t="str">
            <v>N/A</v>
          </cell>
          <cell r="AJ106" t="str">
            <v>N/A</v>
          </cell>
        </row>
        <row r="107">
          <cell r="A107"/>
          <cell r="B107"/>
          <cell r="C107" t="str">
            <v>VARGAS LOPEZ GLADYS</v>
          </cell>
          <cell r="D107" t="str">
            <v>Escuela de Salud Publica</v>
          </cell>
          <cell r="E107" t="str">
            <v>Facultad de Ciencias de la Salud</v>
          </cell>
          <cell r="F107" t="str">
            <v>Contrato de Hora Catedra</v>
          </cell>
          <cell r="G107" t="str">
            <v>LA PRESTACIÓN DE LOS SERVICIOS COMO PROFESOR CATEDRÁTICO COMO DOCENTE CÁTEDRA PARA EL I SEMESTRE DE 2024</v>
          </cell>
          <cell r="H107">
            <v>45003</v>
          </cell>
          <cell r="I107">
            <v>45450</v>
          </cell>
          <cell r="J107">
            <v>12190728</v>
          </cell>
          <cell r="K107" t="str">
            <v>I Semestre de 2024</v>
          </cell>
          <cell r="L107" t="str">
            <v xml:space="preserve">Villavicencio </v>
          </cell>
          <cell r="M107" t="str">
            <v>N/A</v>
          </cell>
          <cell r="N107" t="str">
            <v>N/A</v>
          </cell>
          <cell r="O107" t="str">
            <v>N/A</v>
          </cell>
          <cell r="P107" t="str">
            <v>N/A</v>
          </cell>
          <cell r="Q107" t="str">
            <v>N/A</v>
          </cell>
          <cell r="R107" t="str">
            <v>N/A</v>
          </cell>
          <cell r="S107" t="str">
            <v>N/A</v>
          </cell>
          <cell r="T107" t="str">
            <v>N/A</v>
          </cell>
          <cell r="U107" t="str">
            <v>N/A</v>
          </cell>
          <cell r="V107" t="str">
            <v>N/A</v>
          </cell>
          <cell r="W107">
            <v>360728</v>
          </cell>
          <cell r="X107" t="str">
            <v>302704
302802</v>
          </cell>
          <cell r="Y107" t="e">
            <v>#N/A</v>
          </cell>
          <cell r="Z107">
            <v>0</v>
          </cell>
          <cell r="AA107">
            <v>202480</v>
          </cell>
          <cell r="AB107">
            <v>45315</v>
          </cell>
          <cell r="AC107">
            <v>5842038303</v>
          </cell>
          <cell r="AD107" t="e">
            <v>#N/A</v>
          </cell>
          <cell r="AE107" t="e">
            <v>#N/A</v>
          </cell>
          <cell r="AF107" t="e">
            <v>#N/A</v>
          </cell>
          <cell r="AG107" t="str">
            <v>N/A</v>
          </cell>
          <cell r="AH107" t="str">
            <v>N/A</v>
          </cell>
          <cell r="AI107" t="str">
            <v>N/A</v>
          </cell>
          <cell r="AJ107" t="str">
            <v>N/A</v>
          </cell>
        </row>
        <row r="108">
          <cell r="A108"/>
          <cell r="B108"/>
          <cell r="C108" t="str">
            <v xml:space="preserve">DIAZ VERGARA LEONARDO FABIO </v>
          </cell>
          <cell r="D108" t="str">
            <v>Escuela de Cuidado</v>
          </cell>
          <cell r="E108" t="str">
            <v>Facultad de Ciencias de la Salud</v>
          </cell>
          <cell r="F108" t="str">
            <v>Contrato de Hora Catedra</v>
          </cell>
          <cell r="G108" t="str">
            <v>LA PRESTACIÓN DE LOS SERVICIOS COMO PROFESOR CATEDRÁTICO COMO DOCENTE CÁTEDRA PARA EL I SEMESTRE DE 2024</v>
          </cell>
          <cell r="H108">
            <v>45327</v>
          </cell>
          <cell r="I108">
            <v>45450</v>
          </cell>
          <cell r="J108">
            <v>19334455</v>
          </cell>
          <cell r="K108" t="str">
            <v>I Semestre de 2024</v>
          </cell>
          <cell r="L108" t="str">
            <v xml:space="preserve">Villavicencio </v>
          </cell>
          <cell r="M108" t="str">
            <v>N/A</v>
          </cell>
          <cell r="N108" t="str">
            <v>N/A</v>
          </cell>
          <cell r="O108" t="str">
            <v>N/A</v>
          </cell>
          <cell r="P108" t="str">
            <v>N/A</v>
          </cell>
          <cell r="Q108" t="str">
            <v>N/A</v>
          </cell>
          <cell r="R108" t="str">
            <v>N/A</v>
          </cell>
          <cell r="S108" t="str">
            <v>N/A</v>
          </cell>
          <cell r="T108" t="str">
            <v>N/A</v>
          </cell>
          <cell r="U108" t="str">
            <v>N/A</v>
          </cell>
          <cell r="V108" t="str">
            <v>N/A</v>
          </cell>
          <cell r="W108">
            <v>879655</v>
          </cell>
          <cell r="X108" t="str">
            <v>302102
302404
3110203</v>
          </cell>
          <cell r="Y108" t="str">
            <v>C080</v>
          </cell>
          <cell r="Z108">
            <v>0</v>
          </cell>
          <cell r="AA108">
            <v>202480</v>
          </cell>
          <cell r="AB108">
            <v>45315</v>
          </cell>
          <cell r="AC108">
            <v>5842038303</v>
          </cell>
          <cell r="AD108" t="e">
            <v>#N/A</v>
          </cell>
          <cell r="AE108" t="e">
            <v>#N/A</v>
          </cell>
          <cell r="AF108" t="e">
            <v>#N/A</v>
          </cell>
          <cell r="AG108" t="str">
            <v>N/A</v>
          </cell>
          <cell r="AH108" t="str">
            <v>N/A</v>
          </cell>
          <cell r="AI108" t="str">
            <v>N/A</v>
          </cell>
          <cell r="AJ108" t="str">
            <v>N/A</v>
          </cell>
        </row>
        <row r="109">
          <cell r="A109"/>
          <cell r="B109"/>
          <cell r="C109" t="str">
            <v>VINASCO RAMOS DEISY SARELLY</v>
          </cell>
          <cell r="D109" t="str">
            <v>Escuela de Cuidado</v>
          </cell>
          <cell r="E109" t="str">
            <v>Facultad de Ciencias de la Salud</v>
          </cell>
          <cell r="F109" t="str">
            <v>Contrato de Hora Catedra</v>
          </cell>
          <cell r="G109" t="str">
            <v>LA PRESTACIÓN DE LOS SERVICIOS COMO PROFESOR CATEDRÁTICO COMO DOCENTE CÁTEDRA PARA EL I SEMESTRE DE 2024</v>
          </cell>
          <cell r="H109">
            <v>45369</v>
          </cell>
          <cell r="I109">
            <v>45450</v>
          </cell>
          <cell r="J109">
            <v>5830943</v>
          </cell>
          <cell r="K109" t="str">
            <v>I Semestre de 2024</v>
          </cell>
          <cell r="L109" t="str">
            <v xml:space="preserve">Villavicencio </v>
          </cell>
          <cell r="M109" t="str">
            <v>N/A</v>
          </cell>
          <cell r="N109" t="str">
            <v>N/A</v>
          </cell>
          <cell r="O109" t="str">
            <v>N/A</v>
          </cell>
          <cell r="P109" t="str">
            <v>N/A</v>
          </cell>
          <cell r="Q109" t="str">
            <v>N/A</v>
          </cell>
          <cell r="R109" t="str">
            <v>N/A</v>
          </cell>
          <cell r="S109" t="str">
            <v>N/A</v>
          </cell>
          <cell r="T109" t="str">
            <v>N/A</v>
          </cell>
          <cell r="U109" t="str">
            <v>N/A</v>
          </cell>
          <cell r="V109" t="str">
            <v>N/A</v>
          </cell>
          <cell r="W109">
            <v>84943</v>
          </cell>
          <cell r="X109">
            <v>302603</v>
          </cell>
          <cell r="Y109" t="e">
            <v>#N/A</v>
          </cell>
          <cell r="Z109">
            <v>0</v>
          </cell>
          <cell r="AA109">
            <v>202480</v>
          </cell>
          <cell r="AB109">
            <v>45315</v>
          </cell>
          <cell r="AC109">
            <v>5842038303</v>
          </cell>
          <cell r="AD109" t="e">
            <v>#N/A</v>
          </cell>
          <cell r="AE109" t="e">
            <v>#N/A</v>
          </cell>
          <cell r="AF109" t="e">
            <v>#N/A</v>
          </cell>
          <cell r="AG109" t="str">
            <v>N/A</v>
          </cell>
          <cell r="AH109" t="str">
            <v>N/A</v>
          </cell>
          <cell r="AI109" t="str">
            <v>N/A</v>
          </cell>
          <cell r="AJ109" t="str">
            <v>N/A</v>
          </cell>
        </row>
        <row r="110">
          <cell r="A110"/>
          <cell r="B110"/>
          <cell r="C110" t="str">
            <v xml:space="preserve">ESTUPIÑAN QUESADA LIZETH DANIELA </v>
          </cell>
          <cell r="D110" t="str">
            <v>Escuela de Humanidades</v>
          </cell>
          <cell r="E110" t="str">
            <v xml:space="preserve">Facultad de Ciencias Humanas y de la Educación </v>
          </cell>
          <cell r="F110" t="str">
            <v>Contrato de Hora Catedra</v>
          </cell>
          <cell r="G110" t="str">
            <v>LA PRESTACIÓN DE LOS SERVICIOS COMO PROFESOR CATEDRÁTICO COMO DOCENTE CÁTEDRA PARA EL I SEMESTRE DE 2024</v>
          </cell>
          <cell r="H110">
            <v>45327</v>
          </cell>
          <cell r="I110">
            <v>45450</v>
          </cell>
          <cell r="J110">
            <v>5830943</v>
          </cell>
          <cell r="K110" t="str">
            <v>I Semestre de 2024</v>
          </cell>
          <cell r="L110" t="str">
            <v xml:space="preserve">Villavicencio </v>
          </cell>
          <cell r="M110" t="str">
            <v>N/A</v>
          </cell>
          <cell r="N110" t="str">
            <v>N/A</v>
          </cell>
          <cell r="O110" t="str">
            <v>N/A</v>
          </cell>
          <cell r="P110" t="str">
            <v>N/A</v>
          </cell>
          <cell r="Q110" t="str">
            <v>N/A</v>
          </cell>
          <cell r="R110" t="str">
            <v>N/A</v>
          </cell>
          <cell r="S110" t="str">
            <v>N/A</v>
          </cell>
          <cell r="T110" t="str">
            <v>N/A</v>
          </cell>
          <cell r="U110" t="str">
            <v>N/A</v>
          </cell>
          <cell r="V110" t="str">
            <v>N/A</v>
          </cell>
          <cell r="W110">
            <v>84943</v>
          </cell>
          <cell r="X110" t="str">
            <v>571105
171905</v>
          </cell>
          <cell r="Y110" t="e">
            <v>#N/A</v>
          </cell>
          <cell r="Z110">
            <v>0</v>
          </cell>
          <cell r="AA110">
            <v>202480</v>
          </cell>
          <cell r="AB110">
            <v>45315</v>
          </cell>
          <cell r="AC110">
            <v>5842038303</v>
          </cell>
          <cell r="AD110" t="e">
            <v>#N/A</v>
          </cell>
          <cell r="AE110" t="e">
            <v>#N/A</v>
          </cell>
          <cell r="AF110" t="e">
            <v>#N/A</v>
          </cell>
          <cell r="AG110" t="str">
            <v>N/A</v>
          </cell>
          <cell r="AH110" t="str">
            <v>N/A</v>
          </cell>
          <cell r="AI110" t="str">
            <v>N/A</v>
          </cell>
          <cell r="AJ110" t="str">
            <v>N/A</v>
          </cell>
        </row>
        <row r="111">
          <cell r="A111"/>
          <cell r="B111"/>
          <cell r="C111" t="str">
            <v>SUAREZ ESCOBAR ALEXANDRA</v>
          </cell>
          <cell r="D111" t="str">
            <v>Escuela de Pedagogía y Bellas Artes</v>
          </cell>
          <cell r="E111" t="str">
            <v xml:space="preserve">Facultad de Ciencias Humanas y de la Educación </v>
          </cell>
          <cell r="F111" t="str">
            <v>Contrato de Hora Catedra</v>
          </cell>
          <cell r="G111" t="str">
            <v>LA PRESTACIÓN DE LOS SERVICIOS COMO PROFESOR CATEDRÁTICO COMO DOCENTE CÁTEDRA PARA EL I SEMESTRE DE 2024</v>
          </cell>
          <cell r="H111">
            <v>45327</v>
          </cell>
          <cell r="I111">
            <v>45450</v>
          </cell>
          <cell r="J111">
            <v>16756876</v>
          </cell>
          <cell r="K111" t="str">
            <v>I Semestre de 2024</v>
          </cell>
          <cell r="L111" t="str">
            <v xml:space="preserve">Villavicencio 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>
            <v>668076</v>
          </cell>
          <cell r="X111" t="str">
            <v>412503
412504</v>
          </cell>
          <cell r="Y111" t="str">
            <v>C210</v>
          </cell>
          <cell r="Z111">
            <v>0</v>
          </cell>
          <cell r="AA111">
            <v>202480</v>
          </cell>
          <cell r="AB111">
            <v>45315</v>
          </cell>
          <cell r="AC111">
            <v>5842038303</v>
          </cell>
          <cell r="AD111" t="e">
            <v>#N/A</v>
          </cell>
          <cell r="AE111" t="e">
            <v>#N/A</v>
          </cell>
          <cell r="AF111" t="e">
            <v>#N/A</v>
          </cell>
          <cell r="AG111" t="str">
            <v>N/A</v>
          </cell>
          <cell r="AH111" t="str">
            <v>N/A</v>
          </cell>
          <cell r="AI111" t="str">
            <v>N/A</v>
          </cell>
          <cell r="AJ111" t="str">
            <v>N/A</v>
          </cell>
        </row>
        <row r="112">
          <cell r="A112"/>
          <cell r="B112"/>
          <cell r="C112" t="str">
            <v>GUARNIZO CARBALLO NICOLAS</v>
          </cell>
          <cell r="D112" t="str">
            <v>Escuela de Pedagogía y Bellas Artes</v>
          </cell>
          <cell r="E112" t="str">
            <v xml:space="preserve">Facultad de Ciencias Humanas y de la Educación </v>
          </cell>
          <cell r="F112" t="str">
            <v>Contrato de Hora Catedra</v>
          </cell>
          <cell r="G112" t="str">
            <v>LA PRESTACIÓN DE LOS SERVICIOS COMO PROFESOR CATEDRÁTICO COMO DOCENTE CÁTEDRA PARA EL I SEMESTRE DE 2024</v>
          </cell>
          <cell r="H112">
            <v>45327</v>
          </cell>
          <cell r="I112">
            <v>45450</v>
          </cell>
          <cell r="J112">
            <v>19260404</v>
          </cell>
          <cell r="K112" t="str">
            <v>I Semestre de 2024</v>
          </cell>
          <cell r="L112" t="str">
            <v xml:space="preserve">Villavicencio </v>
          </cell>
          <cell r="M112" t="str">
            <v>N/A</v>
          </cell>
          <cell r="N112" t="str">
            <v>N/A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 t="str">
            <v>N/A</v>
          </cell>
          <cell r="V112" t="str">
            <v>N/A</v>
          </cell>
          <cell r="W112">
            <v>873204</v>
          </cell>
          <cell r="X112" t="str">
            <v>482702
482702
482804
482804</v>
          </cell>
          <cell r="Y112" t="str">
            <v>C280</v>
          </cell>
          <cell r="Z112">
            <v>0</v>
          </cell>
          <cell r="AA112">
            <v>202480</v>
          </cell>
          <cell r="AB112">
            <v>45315</v>
          </cell>
          <cell r="AC112">
            <v>5842038303</v>
          </cell>
          <cell r="AD112" t="e">
            <v>#N/A</v>
          </cell>
          <cell r="AE112" t="e">
            <v>#N/A</v>
          </cell>
          <cell r="AF112" t="e">
            <v>#N/A</v>
          </cell>
          <cell r="AG112" t="str">
            <v>N/A</v>
          </cell>
          <cell r="AH112" t="str">
            <v>N/A</v>
          </cell>
          <cell r="AI112" t="str">
            <v>N/A</v>
          </cell>
          <cell r="AJ112" t="str">
            <v>N/A</v>
          </cell>
        </row>
        <row r="113">
          <cell r="A113"/>
          <cell r="B113"/>
          <cell r="C113" t="str">
            <v xml:space="preserve">TORRES LOPEZ CLAUDIA ALEXANDRA </v>
          </cell>
          <cell r="D113" t="str">
            <v xml:space="preserve">Escuela de Humanidades </v>
          </cell>
          <cell r="E113" t="str">
            <v xml:space="preserve">Facultad de Ciencias Humanas y de la Educación </v>
          </cell>
          <cell r="F113" t="str">
            <v>Contrato de Hora Catedra</v>
          </cell>
          <cell r="G113" t="str">
            <v>LA PRESTACIÓN DE LOS SERVICIOS COMO PROFESOR CATEDRÁTICO COMO DOCENTE CÁTEDRA PARA EL I SEMESTRE DE 2024</v>
          </cell>
          <cell r="H113">
            <v>45327</v>
          </cell>
          <cell r="I113">
            <v>45450</v>
          </cell>
          <cell r="J113">
            <v>7017561</v>
          </cell>
          <cell r="K113" t="str">
            <v>I Semestre de 2024</v>
          </cell>
          <cell r="L113" t="str">
            <v xml:space="preserve">Villavicencio </v>
          </cell>
          <cell r="M113" t="str">
            <v>N/A</v>
          </cell>
          <cell r="N113" t="str">
            <v>N/A</v>
          </cell>
          <cell r="O113" t="str">
            <v>N/A</v>
          </cell>
          <cell r="P113" t="str">
            <v>N/A</v>
          </cell>
          <cell r="Q113" t="str">
            <v>N/A</v>
          </cell>
          <cell r="R113" t="str">
            <v>N/A</v>
          </cell>
          <cell r="S113" t="str">
            <v>N/A</v>
          </cell>
          <cell r="T113" t="str">
            <v>N/A</v>
          </cell>
          <cell r="U113" t="str">
            <v>N/A</v>
          </cell>
          <cell r="V113" t="str">
            <v>N/A</v>
          </cell>
          <cell r="W113">
            <v>122361</v>
          </cell>
          <cell r="X113">
            <v>3121301</v>
          </cell>
          <cell r="Y113" t="e">
            <v>#N/A</v>
          </cell>
          <cell r="Z113">
            <v>0</v>
          </cell>
          <cell r="AA113">
            <v>202480</v>
          </cell>
          <cell r="AB113">
            <v>45315</v>
          </cell>
          <cell r="AC113">
            <v>5842038303</v>
          </cell>
          <cell r="AD113" t="e">
            <v>#N/A</v>
          </cell>
          <cell r="AE113" t="e">
            <v>#N/A</v>
          </cell>
          <cell r="AF113" t="e">
            <v>#N/A</v>
          </cell>
          <cell r="AG113" t="str">
            <v>N/A</v>
          </cell>
          <cell r="AH113" t="str">
            <v>N/A</v>
          </cell>
          <cell r="AI113" t="str">
            <v>N/A</v>
          </cell>
          <cell r="AJ113" t="str">
            <v>N/A</v>
          </cell>
        </row>
        <row r="114">
          <cell r="A114"/>
          <cell r="B114"/>
          <cell r="C114" t="str">
            <v>PRECIADO GIRALDO JULIAN ALBERTO</v>
          </cell>
          <cell r="D114" t="str">
            <v>Escuela de Pedagogía y Bellas Artes</v>
          </cell>
          <cell r="E114" t="str">
            <v xml:space="preserve">Facultad de Ciencias Humanas y de la Educación </v>
          </cell>
          <cell r="F114" t="str">
            <v>Contrato de Hora Catedra</v>
          </cell>
          <cell r="G114" t="str">
            <v>LA PRESTACIÓN DE LOS SERVICIOS COMO PROFESOR CATEDRÁTICO COMO DOCENTE CÁTEDRA PARA EL I SEMESTRE DE 2024</v>
          </cell>
          <cell r="H114">
            <v>45327</v>
          </cell>
          <cell r="I114">
            <v>45450</v>
          </cell>
          <cell r="J114">
            <v>19260404</v>
          </cell>
          <cell r="K114" t="str">
            <v>I Semestre de 2024</v>
          </cell>
          <cell r="L114" t="str">
            <v xml:space="preserve">Villavicencio 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>
            <v>873204</v>
          </cell>
          <cell r="X114" t="str">
            <v>482308
482803
482803
482905</v>
          </cell>
          <cell r="Y114" t="str">
            <v>C263</v>
          </cell>
          <cell r="Z114">
            <v>0</v>
          </cell>
          <cell r="AA114">
            <v>202480</v>
          </cell>
          <cell r="AB114">
            <v>45315</v>
          </cell>
          <cell r="AC114">
            <v>5842038303</v>
          </cell>
          <cell r="AD114" t="e">
            <v>#N/A</v>
          </cell>
          <cell r="AE114" t="e">
            <v>#N/A</v>
          </cell>
          <cell r="AF114" t="e">
            <v>#N/A</v>
          </cell>
          <cell r="AG114" t="str">
            <v>N/A</v>
          </cell>
          <cell r="AH114" t="str">
            <v>N/A</v>
          </cell>
          <cell r="AI114" t="str">
            <v>N/A</v>
          </cell>
          <cell r="AJ114" t="str">
            <v>N/A</v>
          </cell>
        </row>
        <row r="115">
          <cell r="A115"/>
          <cell r="B115"/>
          <cell r="C115" t="str">
            <v>CHAVEZ VALENZUELA JUSTO</v>
          </cell>
          <cell r="D115" t="str">
            <v>Escuela de Pedagogía y Bellas Artes</v>
          </cell>
          <cell r="E115" t="str">
            <v xml:space="preserve">Facultad de Ciencias Humanas y de la Educación </v>
          </cell>
          <cell r="F115" t="str">
            <v>Contrato de Hora Catedra</v>
          </cell>
          <cell r="G115" t="str">
            <v>LA PRESTACIÓN DE LOS SERVICIOS COMO PROFESOR CATEDRÁTICO COMO DOCENTE CÁTEDRA PARA EL I SEMESTRE DE 2024</v>
          </cell>
          <cell r="H115">
            <v>45327</v>
          </cell>
          <cell r="I115">
            <v>45450</v>
          </cell>
          <cell r="J115">
            <v>4651144</v>
          </cell>
          <cell r="K115" t="str">
            <v>I Semestre de 2024</v>
          </cell>
          <cell r="L115" t="str">
            <v xml:space="preserve">Villavicencio </v>
          </cell>
          <cell r="M115" t="str">
            <v>N/A</v>
          </cell>
          <cell r="N115" t="str">
            <v>N/A</v>
          </cell>
          <cell r="O115" t="str">
            <v>N/A</v>
          </cell>
          <cell r="P115" t="str">
            <v>N/A</v>
          </cell>
          <cell r="Q115" t="str">
            <v>N/A</v>
          </cell>
          <cell r="R115" t="str">
            <v>N/A</v>
          </cell>
          <cell r="S115" t="str">
            <v>N/A</v>
          </cell>
          <cell r="T115" t="str">
            <v>N/A</v>
          </cell>
          <cell r="U115" t="str">
            <v>N/A</v>
          </cell>
          <cell r="V115" t="str">
            <v>N/A</v>
          </cell>
          <cell r="W115">
            <v>54344</v>
          </cell>
          <cell r="X115">
            <v>302104</v>
          </cell>
          <cell r="Y115" t="str">
            <v>C265</v>
          </cell>
          <cell r="Z115">
            <v>0</v>
          </cell>
          <cell r="AA115">
            <v>202480</v>
          </cell>
          <cell r="AB115">
            <v>45315</v>
          </cell>
          <cell r="AC115">
            <v>5842038303</v>
          </cell>
          <cell r="AD115" t="e">
            <v>#N/A</v>
          </cell>
          <cell r="AE115" t="e">
            <v>#N/A</v>
          </cell>
          <cell r="AF115" t="e">
            <v>#N/A</v>
          </cell>
          <cell r="AG115" t="str">
            <v>N/A</v>
          </cell>
          <cell r="AH115" t="str">
            <v>N/A</v>
          </cell>
          <cell r="AI115" t="str">
            <v>N/A</v>
          </cell>
          <cell r="AJ115" t="str">
            <v>N/A</v>
          </cell>
        </row>
        <row r="116">
          <cell r="A116"/>
          <cell r="B116"/>
          <cell r="C116" t="str">
            <v>REY RINCON LEIDY</v>
          </cell>
          <cell r="D116" t="str">
            <v>Escuela de Pedagogía y Bellas Artes</v>
          </cell>
          <cell r="E116" t="str">
            <v xml:space="preserve">Facultad de Ciencias Humanas y de la Educación </v>
          </cell>
          <cell r="F116" t="str">
            <v>Contrato de Hora Catedra</v>
          </cell>
          <cell r="G116" t="str">
            <v>LA PRESTACIÓN DE LOS SERVICIOS COMO PROFESOR CATEDRÁTICO COMO DOCENTE CÁTEDRA PARA EL I SEMESTRE DE 2024</v>
          </cell>
          <cell r="H116">
            <v>45327</v>
          </cell>
          <cell r="I116">
            <v>45450</v>
          </cell>
          <cell r="J116">
            <v>8845597</v>
          </cell>
          <cell r="K116" t="str">
            <v>I Semestre de 2024</v>
          </cell>
          <cell r="L116" t="str">
            <v xml:space="preserve">Villavicencio </v>
          </cell>
          <cell r="M116" t="str">
            <v>N/A</v>
          </cell>
          <cell r="N116" t="str">
            <v>N/A</v>
          </cell>
          <cell r="O116" t="str">
            <v>N/A</v>
          </cell>
          <cell r="P116" t="str">
            <v>N/A</v>
          </cell>
          <cell r="Q116" t="str">
            <v>N/A</v>
          </cell>
          <cell r="R116" t="str">
            <v>N/A</v>
          </cell>
          <cell r="S116" t="str">
            <v>N/A</v>
          </cell>
          <cell r="T116" t="str">
            <v>N/A</v>
          </cell>
          <cell r="U116" t="str">
            <v>N/A</v>
          </cell>
          <cell r="V116" t="str">
            <v>N/A</v>
          </cell>
          <cell r="W116">
            <v>192797</v>
          </cell>
          <cell r="X116" t="str">
            <v>523105
6100306</v>
          </cell>
          <cell r="Y116" t="str">
            <v>C265</v>
          </cell>
          <cell r="Z116">
            <v>0</v>
          </cell>
          <cell r="AA116">
            <v>202480</v>
          </cell>
          <cell r="AB116">
            <v>45315</v>
          </cell>
          <cell r="AC116">
            <v>5842038303</v>
          </cell>
          <cell r="AD116" t="e">
            <v>#N/A</v>
          </cell>
          <cell r="AE116" t="e">
            <v>#N/A</v>
          </cell>
          <cell r="AF116" t="e">
            <v>#N/A</v>
          </cell>
          <cell r="AG116" t="str">
            <v>N/A</v>
          </cell>
          <cell r="AH116" t="str">
            <v>N/A</v>
          </cell>
          <cell r="AI116" t="str">
            <v>N/A</v>
          </cell>
          <cell r="AJ116" t="str">
            <v>N/A</v>
          </cell>
        </row>
        <row r="117">
          <cell r="A117"/>
          <cell r="B117"/>
          <cell r="C117" t="str">
            <v>GUTIERREZ AVILA JOSE JOAQUIN</v>
          </cell>
          <cell r="D117" t="str">
            <v>Escuela de Humanidades</v>
          </cell>
          <cell r="E117" t="str">
            <v xml:space="preserve">Facultad de Ciencias Humanas y de la Educación </v>
          </cell>
          <cell r="F117" t="str">
            <v>Contrato de Hora Catedra</v>
          </cell>
          <cell r="G117" t="str">
            <v>LA PRESTACIÓN DE LOS SERVICIOS COMO PROFESOR CATEDRÁTICO COMO DOCENTE CÁTEDRA PARA EL I SEMESTRE DE 2024</v>
          </cell>
          <cell r="H117">
            <v>45327</v>
          </cell>
          <cell r="I117">
            <v>45450</v>
          </cell>
          <cell r="J117">
            <v>9411286</v>
          </cell>
          <cell r="K117" t="str">
            <v>I Semestre de 2024</v>
          </cell>
          <cell r="L117" t="str">
            <v xml:space="preserve">Villavicencio </v>
          </cell>
          <cell r="M117" t="str">
            <v>N/A</v>
          </cell>
          <cell r="N117" t="str">
            <v>N/A</v>
          </cell>
          <cell r="O117" t="str">
            <v>N/A</v>
          </cell>
          <cell r="P117" t="str">
            <v>N/A</v>
          </cell>
          <cell r="Q117" t="str">
            <v>N/A</v>
          </cell>
          <cell r="R117" t="str">
            <v>N/A</v>
          </cell>
          <cell r="S117" t="str">
            <v>N/A</v>
          </cell>
          <cell r="T117" t="str">
            <v>N/A</v>
          </cell>
          <cell r="U117" t="str">
            <v>N/A</v>
          </cell>
          <cell r="V117" t="str">
            <v>N/A</v>
          </cell>
          <cell r="W117">
            <v>217686</v>
          </cell>
          <cell r="X117" t="str">
            <v>914103
531102</v>
          </cell>
          <cell r="Y117" t="str">
            <v>C194</v>
          </cell>
          <cell r="Z117">
            <v>0</v>
          </cell>
          <cell r="AA117">
            <v>202480</v>
          </cell>
          <cell r="AB117">
            <v>45315</v>
          </cell>
          <cell r="AC117">
            <v>5842038303</v>
          </cell>
          <cell r="AD117" t="e">
            <v>#N/A</v>
          </cell>
          <cell r="AE117" t="e">
            <v>#N/A</v>
          </cell>
          <cell r="AF117" t="e">
            <v>#N/A</v>
          </cell>
          <cell r="AG117" t="str">
            <v>N/A</v>
          </cell>
          <cell r="AH117" t="str">
            <v>N/A</v>
          </cell>
          <cell r="AI117" t="str">
            <v>N/A</v>
          </cell>
          <cell r="AJ117" t="str">
            <v>N/A</v>
          </cell>
        </row>
        <row r="118">
          <cell r="A118"/>
          <cell r="B118"/>
          <cell r="C118" t="str">
            <v>ALFONSO GORDILLO DORA EDITH</v>
          </cell>
          <cell r="D118" t="str">
            <v>Escuela de Pedagogía y Bellas Artes</v>
          </cell>
          <cell r="E118" t="str">
            <v xml:space="preserve">Facultad de Ciencias Humanas y de la Educación </v>
          </cell>
          <cell r="F118" t="str">
            <v>Contrato de Hora Catedra</v>
          </cell>
          <cell r="G118" t="str">
            <v>LA PRESTACIÓN DE LOS SERVICIOS COMO PROFESOR CATEDRÁTICO COMO DOCENTE CÁTEDRA PARA EL I SEMESTRE DE 2024</v>
          </cell>
          <cell r="H118">
            <v>45327</v>
          </cell>
          <cell r="I118">
            <v>45450</v>
          </cell>
          <cell r="J118">
            <v>15515442</v>
          </cell>
          <cell r="K118" t="str">
            <v>I Semestre de 2024</v>
          </cell>
          <cell r="L118" t="str">
            <v xml:space="preserve">Villavicencio 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>
            <v>575842</v>
          </cell>
          <cell r="X118" t="str">
            <v>482402
482504</v>
          </cell>
          <cell r="Y118" t="str">
            <v>C235</v>
          </cell>
          <cell r="Z118">
            <v>0</v>
          </cell>
          <cell r="AA118">
            <v>202480</v>
          </cell>
          <cell r="AB118">
            <v>45315</v>
          </cell>
          <cell r="AC118">
            <v>5842038303</v>
          </cell>
          <cell r="AD118" t="e">
            <v>#N/A</v>
          </cell>
          <cell r="AE118" t="e">
            <v>#N/A</v>
          </cell>
          <cell r="AF118" t="e">
            <v>#N/A</v>
          </cell>
          <cell r="AG118" t="str">
            <v>N/A</v>
          </cell>
          <cell r="AH118" t="str">
            <v>N/A</v>
          </cell>
          <cell r="AI118" t="str">
            <v>N/A</v>
          </cell>
          <cell r="AJ118" t="str">
            <v>N/A</v>
          </cell>
        </row>
        <row r="119">
          <cell r="A119"/>
          <cell r="B119"/>
          <cell r="C119" t="str">
            <v>CARDONA ANGEL BENHUR</v>
          </cell>
          <cell r="D119" t="str">
            <v>Departamento de Metematicas y Fisica</v>
          </cell>
          <cell r="E119" t="str">
            <v>Facultad de Ciencias Basicas e Ingenieria</v>
          </cell>
          <cell r="F119" t="str">
            <v>Contrato de Hora Catedra</v>
          </cell>
          <cell r="G119" t="str">
            <v>LA PRESTACIÓN DE LOS SERVICIOS COMO PROFESOR CATEDRÁTICO COMO DOCENTE CÁTEDRA PARA EL I SEMESTRE DE 2024</v>
          </cell>
          <cell r="H119">
            <v>45327</v>
          </cell>
          <cell r="I119">
            <v>45450</v>
          </cell>
          <cell r="J119">
            <v>9049313</v>
          </cell>
          <cell r="K119" t="str">
            <v>I Semestre de 2024</v>
          </cell>
          <cell r="L119" t="str">
            <v xml:space="preserve">Villavicencio </v>
          </cell>
          <cell r="M119" t="str">
            <v>N/A</v>
          </cell>
          <cell r="N119" t="str">
            <v>N/A</v>
          </cell>
          <cell r="O119" t="str">
            <v>N/A</v>
          </cell>
          <cell r="P119" t="str">
            <v>N/A</v>
          </cell>
          <cell r="Q119" t="str">
            <v>N/A</v>
          </cell>
          <cell r="R119" t="str">
            <v>N/A</v>
          </cell>
          <cell r="S119" t="str">
            <v>N/A</v>
          </cell>
          <cell r="T119" t="str">
            <v>N/A</v>
          </cell>
          <cell r="U119" t="str">
            <v>N/A</v>
          </cell>
          <cell r="V119" t="str">
            <v>N/A</v>
          </cell>
          <cell r="W119">
            <v>209313</v>
          </cell>
          <cell r="X119">
            <v>563104</v>
          </cell>
          <cell r="Y119" t="str">
            <v>C393</v>
          </cell>
          <cell r="Z119">
            <v>0</v>
          </cell>
          <cell r="AA119">
            <v>202480</v>
          </cell>
          <cell r="AB119">
            <v>45315</v>
          </cell>
          <cell r="AC119">
            <v>5842038303</v>
          </cell>
          <cell r="AD119" t="e">
            <v>#N/A</v>
          </cell>
          <cell r="AE119" t="e">
            <v>#N/A</v>
          </cell>
          <cell r="AF119" t="e">
            <v>#N/A</v>
          </cell>
          <cell r="AG119" t="str">
            <v>N/A</v>
          </cell>
          <cell r="AH119" t="str">
            <v>N/A</v>
          </cell>
          <cell r="AI119" t="str">
            <v>N/A</v>
          </cell>
          <cell r="AJ119" t="str">
            <v>N/A</v>
          </cell>
        </row>
        <row r="120">
          <cell r="A120"/>
          <cell r="B120"/>
          <cell r="C120" t="str">
            <v>HERNANDEZ HERRERA JOSE RODRIGO</v>
          </cell>
          <cell r="D120" t="str">
            <v>Escuela de Economía y Finanzas</v>
          </cell>
          <cell r="E120" t="str">
            <v>Facultad de Ciencias Economicas</v>
          </cell>
          <cell r="F120" t="str">
            <v>Contrato de Hora Catedra</v>
          </cell>
          <cell r="G120" t="str">
            <v>LA PRESTACIÓN DE LOS SERVICIOS COMO PROFESOR CATEDRÁTICO COMO DOCENTE CÁTEDRA PARA EL I SEMESTRE DE 2024</v>
          </cell>
          <cell r="H120">
            <v>45327</v>
          </cell>
          <cell r="I120">
            <v>45450</v>
          </cell>
          <cell r="J120">
            <v>22180246</v>
          </cell>
          <cell r="K120" t="str">
            <v>I Semestre de 2024</v>
          </cell>
          <cell r="L120" t="str">
            <v xml:space="preserve">Villavicencio </v>
          </cell>
          <cell r="M120" t="str">
            <v>N/A</v>
          </cell>
          <cell r="N120" t="str">
            <v>N/A</v>
          </cell>
          <cell r="O120" t="str">
            <v>N/A</v>
          </cell>
          <cell r="P120" t="str">
            <v>N/A</v>
          </cell>
          <cell r="Q120" t="str">
            <v>N/A</v>
          </cell>
          <cell r="R120" t="str">
            <v>N/A</v>
          </cell>
          <cell r="S120" t="str">
            <v>N/A</v>
          </cell>
          <cell r="T120" t="str">
            <v>N/A</v>
          </cell>
          <cell r="U120" t="str">
            <v>N/A</v>
          </cell>
          <cell r="V120" t="str">
            <v>N/A</v>
          </cell>
          <cell r="W120">
            <v>1185246</v>
          </cell>
          <cell r="X120" t="str">
            <v>523102
523102
531502</v>
          </cell>
          <cell r="Y120" t="str">
            <v>C004</v>
          </cell>
          <cell r="Z120">
            <v>0</v>
          </cell>
          <cell r="AA120">
            <v>202480</v>
          </cell>
          <cell r="AB120">
            <v>45315</v>
          </cell>
          <cell r="AC120">
            <v>5842038303</v>
          </cell>
          <cell r="AD120" t="e">
            <v>#N/A</v>
          </cell>
          <cell r="AE120" t="e">
            <v>#N/A</v>
          </cell>
          <cell r="AF120" t="e">
            <v>#N/A</v>
          </cell>
          <cell r="AG120" t="str">
            <v>N/A</v>
          </cell>
          <cell r="AH120" t="str">
            <v>N/A</v>
          </cell>
          <cell r="AI120" t="str">
            <v>N/A</v>
          </cell>
          <cell r="AJ120" t="str">
            <v>N/A</v>
          </cell>
        </row>
        <row r="121">
          <cell r="A121"/>
          <cell r="B121"/>
          <cell r="C121" t="str">
            <v>MARTINEZ BUITRAGO DAVIAN</v>
          </cell>
          <cell r="D121" t="str">
            <v>Departamento de Matematicas y Fisica</v>
          </cell>
          <cell r="E121" t="str">
            <v>Facultad de Ciencias Basicas e Ingenieria</v>
          </cell>
          <cell r="F121" t="str">
            <v>Contrato de Hora Catedra</v>
          </cell>
          <cell r="G121" t="str">
            <v>LA PRESTACIÓN DE LOS SERVICIOS COMO PROFESOR CATEDRÁTICO COMO DOCENTE CÁTEDRA PARA EL I SEMESTRE DE 2024</v>
          </cell>
          <cell r="H121">
            <v>45327</v>
          </cell>
          <cell r="I121">
            <v>45450</v>
          </cell>
          <cell r="J121">
            <v>22180246</v>
          </cell>
          <cell r="K121" t="str">
            <v>I Semestre de 2024</v>
          </cell>
          <cell r="L121" t="str">
            <v xml:space="preserve">Villavicencio 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>
            <v>1185246</v>
          </cell>
          <cell r="X121" t="str">
            <v>6100104
6110305
603304
613203
613203
613203
613403</v>
          </cell>
          <cell r="Y121" t="e">
            <v>#N/A</v>
          </cell>
          <cell r="Z121">
            <v>0</v>
          </cell>
          <cell r="AA121">
            <v>202480</v>
          </cell>
          <cell r="AB121">
            <v>45315</v>
          </cell>
          <cell r="AC121">
            <v>5842038303</v>
          </cell>
          <cell r="AD121" t="e">
            <v>#N/A</v>
          </cell>
          <cell r="AE121" t="e">
            <v>#N/A</v>
          </cell>
          <cell r="AF121" t="e">
            <v>#N/A</v>
          </cell>
          <cell r="AG121" t="str">
            <v>N/A</v>
          </cell>
          <cell r="AH121" t="str">
            <v>N/A</v>
          </cell>
          <cell r="AI121" t="str">
            <v>N/A</v>
          </cell>
          <cell r="AJ121" t="str">
            <v>N/A</v>
          </cell>
        </row>
        <row r="122">
          <cell r="A122"/>
          <cell r="B122"/>
          <cell r="C122" t="str">
            <v>PEREZ OVALLE JESUS ARMANDO</v>
          </cell>
          <cell r="D122" t="str">
            <v>Departamento de Biologia y Quimica</v>
          </cell>
          <cell r="E122" t="str">
            <v>Facultad de Ciencias Basicas e Ingenieria</v>
          </cell>
          <cell r="F122" t="str">
            <v>Contrato de Hora Catedra</v>
          </cell>
          <cell r="G122" t="str">
            <v>LA PRESTACIÓN DE LOS SERVICIOS COMO PROFESOR CATEDRÁTICO COMO DOCENTE CÁTEDRA PARA EL I SEMESTRE DE 2024</v>
          </cell>
          <cell r="H122">
            <v>45327</v>
          </cell>
          <cell r="I122">
            <v>45450</v>
          </cell>
          <cell r="J122">
            <v>22180246</v>
          </cell>
          <cell r="K122" t="str">
            <v>I Semestre de 2024</v>
          </cell>
          <cell r="L122" t="str">
            <v xml:space="preserve">Villavicencio </v>
          </cell>
          <cell r="M122" t="str">
            <v>N/A</v>
          </cell>
          <cell r="N122" t="str">
            <v>N/A</v>
          </cell>
          <cell r="O122" t="str">
            <v>N/A</v>
          </cell>
          <cell r="P122" t="str">
            <v>N/A</v>
          </cell>
          <cell r="Q122" t="str">
            <v>N/A</v>
          </cell>
          <cell r="R122" t="str">
            <v>N/A</v>
          </cell>
          <cell r="S122" t="str">
            <v>N/A</v>
          </cell>
          <cell r="T122" t="str">
            <v>N/A</v>
          </cell>
          <cell r="U122" t="str">
            <v>N/A</v>
          </cell>
          <cell r="V122" t="str">
            <v>N/A</v>
          </cell>
          <cell r="W122">
            <v>1185246</v>
          </cell>
          <cell r="X122" t="str">
            <v>171202
112303
603103</v>
          </cell>
          <cell r="Y122" t="str">
            <v>C440</v>
          </cell>
          <cell r="Z122">
            <v>0</v>
          </cell>
          <cell r="AA122">
            <v>202480</v>
          </cell>
          <cell r="AB122">
            <v>45315</v>
          </cell>
          <cell r="AC122">
            <v>5842038303</v>
          </cell>
          <cell r="AD122" t="e">
            <v>#N/A</v>
          </cell>
          <cell r="AE122" t="e">
            <v>#N/A</v>
          </cell>
          <cell r="AF122" t="e">
            <v>#N/A</v>
          </cell>
          <cell r="AG122" t="str">
            <v>N/A</v>
          </cell>
          <cell r="AH122" t="str">
            <v>N/A</v>
          </cell>
          <cell r="AI122" t="str">
            <v>N/A</v>
          </cell>
          <cell r="AJ122" t="str">
            <v>N/A</v>
          </cell>
        </row>
        <row r="123">
          <cell r="A123"/>
          <cell r="B123"/>
          <cell r="C123" t="str">
            <v>FLOREZ SOLANO LUIS RAUL</v>
          </cell>
          <cell r="D123" t="str">
            <v>Escuela de Economía y Finanzas</v>
          </cell>
          <cell r="E123" t="str">
            <v>Facultad de Ciencias Económicas</v>
          </cell>
          <cell r="F123" t="str">
            <v>Contrato de Hora Catedra</v>
          </cell>
          <cell r="G123" t="str">
            <v>LA PRESTACIÓN DE LOS SERVICIOS COMO PROFESOR CATEDRÁTICO COMO DOCENTE CÁTEDRA PARA EL I SEMESTRE DE 2024</v>
          </cell>
          <cell r="H123">
            <v>45327</v>
          </cell>
          <cell r="I123">
            <v>45450</v>
          </cell>
          <cell r="J123">
            <v>20953392</v>
          </cell>
          <cell r="K123" t="str">
            <v>I Semestre de 2024</v>
          </cell>
          <cell r="L123" t="str">
            <v xml:space="preserve">Villavicencio 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>
            <v>1063392</v>
          </cell>
          <cell r="X123" t="str">
            <v>523802
523802
571305
6110704</v>
          </cell>
          <cell r="Y123" t="str">
            <v>C010</v>
          </cell>
          <cell r="Z123">
            <v>0</v>
          </cell>
          <cell r="AA123">
            <v>202480</v>
          </cell>
          <cell r="AB123">
            <v>45315</v>
          </cell>
          <cell r="AC123">
            <v>5842038303</v>
          </cell>
          <cell r="AD123" t="e">
            <v>#N/A</v>
          </cell>
          <cell r="AE123" t="e">
            <v>#N/A</v>
          </cell>
          <cell r="AF123" t="e">
            <v>#N/A</v>
          </cell>
          <cell r="AG123" t="str">
            <v>N/A</v>
          </cell>
          <cell r="AH123" t="str">
            <v>N/A</v>
          </cell>
          <cell r="AI123" t="str">
            <v>N/A</v>
          </cell>
          <cell r="AJ123" t="str">
            <v>N/A</v>
          </cell>
        </row>
        <row r="124">
          <cell r="A124"/>
          <cell r="B124"/>
          <cell r="C124" t="str">
            <v>MONTEALEGRE CRUZ NICOLAS</v>
          </cell>
          <cell r="D124" t="str">
            <v>Departamento de Matematicas y Fisica</v>
          </cell>
          <cell r="E124" t="str">
            <v>Facultad de Ciencias Basicas e Ingenieria</v>
          </cell>
          <cell r="F124" t="str">
            <v>Contrato de Hora Catedra</v>
          </cell>
          <cell r="G124" t="str">
            <v>LA PRESTACIÓN DE LOS SERVICIOS COMO PROFESOR CATEDRÁTICO COMO DOCENTE CÁTEDRA PARA EL I SEMESTRE DE 2024</v>
          </cell>
          <cell r="H124">
            <v>45327</v>
          </cell>
          <cell r="I124">
            <v>45450</v>
          </cell>
          <cell r="J124">
            <v>9049313</v>
          </cell>
          <cell r="K124" t="str">
            <v>I Semestre de 2024</v>
          </cell>
          <cell r="L124" t="str">
            <v xml:space="preserve">Villavicencio </v>
          </cell>
          <cell r="M124" t="str">
            <v>N/A</v>
          </cell>
          <cell r="N124" t="str">
            <v>N/A</v>
          </cell>
          <cell r="O124" t="str">
            <v>N/A</v>
          </cell>
          <cell r="P124" t="str">
            <v>N/A</v>
          </cell>
          <cell r="Q124" t="str">
            <v>N/A</v>
          </cell>
          <cell r="R124" t="str">
            <v>N/A</v>
          </cell>
          <cell r="S124" t="str">
            <v>N/A</v>
          </cell>
          <cell r="T124" t="str">
            <v>N/A</v>
          </cell>
          <cell r="U124" t="str">
            <v>N/A</v>
          </cell>
          <cell r="V124" t="str">
            <v>N/A</v>
          </cell>
          <cell r="W124">
            <v>209313</v>
          </cell>
          <cell r="X124" t="str">
            <v>171403
6110504</v>
          </cell>
          <cell r="Y124" t="e">
            <v>#N/A</v>
          </cell>
          <cell r="Z124">
            <v>0</v>
          </cell>
          <cell r="AA124">
            <v>202480</v>
          </cell>
          <cell r="AB124">
            <v>45315</v>
          </cell>
          <cell r="AC124">
            <v>5842038303</v>
          </cell>
          <cell r="AD124" t="e">
            <v>#N/A</v>
          </cell>
          <cell r="AE124" t="e">
            <v>#N/A</v>
          </cell>
          <cell r="AF124" t="e">
            <v>#N/A</v>
          </cell>
          <cell r="AG124" t="str">
            <v>N/A</v>
          </cell>
          <cell r="AH124" t="str">
            <v>N/A</v>
          </cell>
          <cell r="AI124" t="str">
            <v>N/A</v>
          </cell>
          <cell r="AJ124" t="str">
            <v>N/A</v>
          </cell>
        </row>
        <row r="125">
          <cell r="A125"/>
          <cell r="B125"/>
          <cell r="C125" t="str">
            <v>GOMEZ POSADA LUZ ESTHER</v>
          </cell>
          <cell r="D125" t="str">
            <v>Escuela de Cuidado</v>
          </cell>
          <cell r="E125" t="str">
            <v>Facultad de Ciencias de la Salud</v>
          </cell>
          <cell r="F125" t="str">
            <v>Contrato de Hora Catedra</v>
          </cell>
          <cell r="G125" t="str">
            <v>LA PRESTACIÓN DE LOS SERVICIOS COMO PROFESOR CATEDRÁTICO COMO DOCENTE CÁTEDRA PARA EL I SEMESTRE DE 2024</v>
          </cell>
          <cell r="H125">
            <v>45355</v>
          </cell>
          <cell r="I125">
            <v>45450</v>
          </cell>
          <cell r="J125">
            <v>11652894</v>
          </cell>
          <cell r="K125" t="str">
            <v>I Semestre de 2024</v>
          </cell>
          <cell r="L125" t="str">
            <v xml:space="preserve">Villavicencio </v>
          </cell>
          <cell r="M125" t="str">
            <v>N/A</v>
          </cell>
          <cell r="N125" t="str">
            <v>N/A</v>
          </cell>
          <cell r="O125" t="str">
            <v>N/A</v>
          </cell>
          <cell r="P125" t="str">
            <v>N/A</v>
          </cell>
          <cell r="Q125" t="str">
            <v>N/A</v>
          </cell>
          <cell r="R125" t="str">
            <v>N/A</v>
          </cell>
          <cell r="S125" t="str">
            <v>N/A</v>
          </cell>
          <cell r="T125" t="str">
            <v>N/A</v>
          </cell>
          <cell r="U125" t="str">
            <v>N/A</v>
          </cell>
          <cell r="V125" t="str">
            <v>N/A</v>
          </cell>
          <cell r="W125">
            <v>342894</v>
          </cell>
          <cell r="X125">
            <v>302702</v>
          </cell>
          <cell r="Y125" t="str">
            <v>C087</v>
          </cell>
          <cell r="Z125">
            <v>0</v>
          </cell>
          <cell r="AA125">
            <v>202480</v>
          </cell>
          <cell r="AB125">
            <v>45315</v>
          </cell>
          <cell r="AC125">
            <v>5842038303</v>
          </cell>
          <cell r="AD125" t="e">
            <v>#N/A</v>
          </cell>
          <cell r="AE125" t="e">
            <v>#N/A</v>
          </cell>
          <cell r="AF125" t="e">
            <v>#N/A</v>
          </cell>
          <cell r="AG125" t="str">
            <v>N/A</v>
          </cell>
          <cell r="AH125" t="str">
            <v>N/A</v>
          </cell>
          <cell r="AI125" t="str">
            <v>N/A</v>
          </cell>
          <cell r="AJ125" t="str">
            <v>N/A</v>
          </cell>
        </row>
        <row r="126">
          <cell r="A126"/>
          <cell r="B126"/>
          <cell r="C126" t="str">
            <v>LOVERA CARDENAS FREDY ALBERT</v>
          </cell>
          <cell r="D126" t="str">
            <v>Escuela de Cuidado</v>
          </cell>
          <cell r="E126" t="str">
            <v>Facultad de Ciencias de la Salud</v>
          </cell>
          <cell r="F126" t="str">
            <v>Contrato de Hora Catedra</v>
          </cell>
          <cell r="G126" t="str">
            <v>LA PRESTACIÓN DE LOS SERVICIOS COMO PROFESOR CATEDRÁTICO COMO DOCENTE CÁTEDRA PARA EL I SEMESTRE DE 2024</v>
          </cell>
          <cell r="H126">
            <v>45369</v>
          </cell>
          <cell r="I126">
            <v>45450</v>
          </cell>
          <cell r="J126">
            <v>7455657</v>
          </cell>
          <cell r="K126" t="str">
            <v>I Semestre de 2024</v>
          </cell>
          <cell r="L126" t="str">
            <v xml:space="preserve">Villavicencio </v>
          </cell>
          <cell r="M126" t="str">
            <v>N/A</v>
          </cell>
          <cell r="N126" t="str">
            <v>N/A</v>
          </cell>
          <cell r="O126" t="str">
            <v>N/A</v>
          </cell>
          <cell r="P126" t="str">
            <v>N/A</v>
          </cell>
          <cell r="Q126" t="str">
            <v>N/A</v>
          </cell>
          <cell r="R126" t="str">
            <v>N/A</v>
          </cell>
          <cell r="S126" t="str">
            <v>N/A</v>
          </cell>
          <cell r="T126" t="str">
            <v>N/A</v>
          </cell>
          <cell r="U126" t="str">
            <v>N/A</v>
          </cell>
          <cell r="V126" t="str">
            <v>N/A</v>
          </cell>
          <cell r="W126">
            <v>143157</v>
          </cell>
          <cell r="X126">
            <v>302802</v>
          </cell>
          <cell r="Y126" t="e">
            <v>#N/A</v>
          </cell>
          <cell r="Z126">
            <v>0</v>
          </cell>
          <cell r="AA126">
            <v>202480</v>
          </cell>
          <cell r="AB126">
            <v>45315</v>
          </cell>
          <cell r="AC126">
            <v>5842038303</v>
          </cell>
          <cell r="AD126" t="e">
            <v>#N/A</v>
          </cell>
          <cell r="AE126" t="e">
            <v>#N/A</v>
          </cell>
          <cell r="AF126" t="e">
            <v>#N/A</v>
          </cell>
          <cell r="AG126" t="str">
            <v>N/A</v>
          </cell>
          <cell r="AH126" t="str">
            <v>N/A</v>
          </cell>
          <cell r="AI126" t="str">
            <v>N/A</v>
          </cell>
          <cell r="AJ126" t="str">
            <v>N/A</v>
          </cell>
        </row>
        <row r="127">
          <cell r="A127"/>
          <cell r="B127"/>
          <cell r="C127" t="str">
            <v>RANGEL DUQUE ILIANYS JANETH</v>
          </cell>
          <cell r="D127" t="str">
            <v>Escuela de cuidado</v>
          </cell>
          <cell r="E127" t="str">
            <v>Facultad de Ciencias de la Salud</v>
          </cell>
          <cell r="F127" t="str">
            <v>Contrato de Hora Catedra</v>
          </cell>
          <cell r="G127" t="str">
            <v>LA PRESTACIÓN DE LOS SERVICIOS COMO PROFESOR CATEDRÁTICO COMO DOCENTE CÁTEDRA PARA EL I SEMESTRE DE 2024</v>
          </cell>
          <cell r="H127">
            <v>45355</v>
          </cell>
          <cell r="I127">
            <v>45450</v>
          </cell>
          <cell r="J127">
            <v>11652894</v>
          </cell>
          <cell r="K127" t="str">
            <v>I Semestre de 2024</v>
          </cell>
          <cell r="L127" t="str">
            <v xml:space="preserve">Villavicencio </v>
          </cell>
          <cell r="M127" t="str">
            <v>N/A</v>
          </cell>
          <cell r="N127" t="str">
            <v>N/A</v>
          </cell>
          <cell r="O127" t="str">
            <v>N/A</v>
          </cell>
          <cell r="P127" t="str">
            <v>N/A</v>
          </cell>
          <cell r="Q127" t="str">
            <v>N/A</v>
          </cell>
          <cell r="R127" t="str">
            <v>N/A</v>
          </cell>
          <cell r="S127" t="str">
            <v>N/A</v>
          </cell>
          <cell r="T127" t="str">
            <v>N/A</v>
          </cell>
          <cell r="U127" t="str">
            <v>N/A</v>
          </cell>
          <cell r="V127" t="str">
            <v>N/A</v>
          </cell>
          <cell r="W127">
            <v>342894</v>
          </cell>
          <cell r="X127">
            <v>302503</v>
          </cell>
          <cell r="Y127" t="e">
            <v>#N/A</v>
          </cell>
          <cell r="Z127">
            <v>0</v>
          </cell>
          <cell r="AA127">
            <v>202480</v>
          </cell>
          <cell r="AB127">
            <v>45315</v>
          </cell>
          <cell r="AC127">
            <v>5842038303</v>
          </cell>
          <cell r="AD127" t="e">
            <v>#N/A</v>
          </cell>
          <cell r="AE127" t="e">
            <v>#N/A</v>
          </cell>
          <cell r="AF127" t="e">
            <v>#N/A</v>
          </cell>
          <cell r="AG127" t="str">
            <v>N/A</v>
          </cell>
          <cell r="AH127" t="str">
            <v>N/A</v>
          </cell>
          <cell r="AI127" t="str">
            <v>N/A</v>
          </cell>
          <cell r="AJ127" t="str">
            <v>N/A</v>
          </cell>
        </row>
        <row r="128">
          <cell r="A128"/>
          <cell r="B128"/>
          <cell r="C128" t="str">
            <v>HERNANDEZ ORTEGA ANDRES GIOVANNY</v>
          </cell>
          <cell r="D128" t="str">
            <v>Departamento de Biologia y Quimica</v>
          </cell>
          <cell r="E128" t="str">
            <v>Facultad de Ciencias Basicas e Ingenieria</v>
          </cell>
          <cell r="F128" t="str">
            <v>Contrato de Hora Catedra</v>
          </cell>
          <cell r="G128" t="str">
            <v>LA PRESTACIÓN DE LOS SERVICIOS COMO PROFESOR CATEDRÁTICO COMO DOCENTE CÁTEDRA PARA EL I SEMESTRE DE 2024</v>
          </cell>
          <cell r="H128">
            <v>45327</v>
          </cell>
          <cell r="I128">
            <v>45450</v>
          </cell>
          <cell r="J128">
            <v>19125573</v>
          </cell>
          <cell r="K128" t="str">
            <v>I Semestre de 2024</v>
          </cell>
          <cell r="L128" t="str">
            <v xml:space="preserve">Villavicencio </v>
          </cell>
          <cell r="M128" t="str">
            <v>N/A</v>
          </cell>
          <cell r="N128" t="str">
            <v>N/A</v>
          </cell>
          <cell r="O128" t="str">
            <v>N/A</v>
          </cell>
          <cell r="P128" t="str">
            <v>N/A</v>
          </cell>
          <cell r="Q128" t="str">
            <v>N/A</v>
          </cell>
          <cell r="R128" t="str">
            <v>N/A</v>
          </cell>
          <cell r="S128" t="str">
            <v>N/A</v>
          </cell>
          <cell r="T128" t="str">
            <v>N/A</v>
          </cell>
          <cell r="U128" t="str">
            <v>N/A</v>
          </cell>
          <cell r="V128" t="str">
            <v>N/A</v>
          </cell>
          <cell r="W128">
            <v>893073</v>
          </cell>
          <cell r="X128" t="str">
            <v>112402
6100201 
6100201
6423052
642305
642305</v>
          </cell>
          <cell r="Y128" t="str">
            <v>C364</v>
          </cell>
          <cell r="Z128">
            <v>0</v>
          </cell>
          <cell r="AA128">
            <v>202480</v>
          </cell>
          <cell r="AB128">
            <v>45315</v>
          </cell>
          <cell r="AC128">
            <v>5842038303</v>
          </cell>
          <cell r="AD128" t="e">
            <v>#N/A</v>
          </cell>
          <cell r="AE128" t="e">
            <v>#N/A</v>
          </cell>
          <cell r="AF128" t="e">
            <v>#N/A</v>
          </cell>
          <cell r="AG128" t="str">
            <v>N/A</v>
          </cell>
          <cell r="AH128" t="str">
            <v>N/A</v>
          </cell>
          <cell r="AI128" t="str">
            <v>N/A</v>
          </cell>
          <cell r="AJ128" t="str">
            <v>N/A</v>
          </cell>
        </row>
        <row r="129">
          <cell r="A129"/>
          <cell r="B129"/>
          <cell r="C129" t="str">
            <v>MOLINA MILQUES JOHANNA MARCELA</v>
          </cell>
          <cell r="D129" t="str">
            <v>Escuela de Cuidado</v>
          </cell>
          <cell r="E129" t="str">
            <v>Facultad de Ciencias de la Salud</v>
          </cell>
          <cell r="F129" t="str">
            <v>Contrato de Hora Catedra</v>
          </cell>
          <cell r="G129" t="str">
            <v>LA PRESTACIÓN DE LOS SERVICIOS COMO PROFESOR CATEDRÁTICO COMO DOCENTE CÁTEDRA PARA EL I SEMESTRE DE 2024</v>
          </cell>
          <cell r="H129">
            <v>45355</v>
          </cell>
          <cell r="I129">
            <v>45450</v>
          </cell>
          <cell r="J129">
            <v>11652894</v>
          </cell>
          <cell r="K129" t="str">
            <v>I Semestre de 2024</v>
          </cell>
          <cell r="L129" t="str">
            <v xml:space="preserve">Villavicencio </v>
          </cell>
          <cell r="M129" t="str">
            <v>N/A</v>
          </cell>
          <cell r="N129" t="str">
            <v>N/A</v>
          </cell>
          <cell r="O129" t="str">
            <v>N/A</v>
          </cell>
          <cell r="P129" t="str">
            <v>N/A</v>
          </cell>
          <cell r="Q129" t="str">
            <v>N/A</v>
          </cell>
          <cell r="R129" t="str">
            <v>N/A</v>
          </cell>
          <cell r="S129" t="str">
            <v>N/A</v>
          </cell>
          <cell r="T129" t="str">
            <v>N/A</v>
          </cell>
          <cell r="U129" t="str">
            <v>N/A</v>
          </cell>
          <cell r="V129" t="str">
            <v>N/A</v>
          </cell>
          <cell r="W129">
            <v>342894</v>
          </cell>
          <cell r="X129">
            <v>302404</v>
          </cell>
          <cell r="Y129" t="e">
            <v>#N/A</v>
          </cell>
          <cell r="Z129">
            <v>0</v>
          </cell>
          <cell r="AA129">
            <v>202480</v>
          </cell>
          <cell r="AB129">
            <v>45315</v>
          </cell>
          <cell r="AC129">
            <v>5842038303</v>
          </cell>
          <cell r="AD129" t="e">
            <v>#N/A</v>
          </cell>
          <cell r="AE129" t="e">
            <v>#N/A</v>
          </cell>
          <cell r="AF129" t="e">
            <v>#N/A</v>
          </cell>
          <cell r="AG129" t="str">
            <v>N/A</v>
          </cell>
          <cell r="AH129" t="str">
            <v>N/A</v>
          </cell>
          <cell r="AI129" t="str">
            <v>N/A</v>
          </cell>
          <cell r="AJ129" t="str">
            <v>N/A</v>
          </cell>
        </row>
        <row r="130">
          <cell r="A130"/>
          <cell r="B130"/>
          <cell r="C130" t="str">
            <v>PEREZ ALVAREZ CATALINA</v>
          </cell>
          <cell r="D130" t="str">
            <v>Escuela de Cuidado</v>
          </cell>
          <cell r="E130" t="str">
            <v>Facultad de Ciencias de la Salud</v>
          </cell>
          <cell r="F130" t="str">
            <v>Contrato de Hora Catedra</v>
          </cell>
          <cell r="G130" t="str">
            <v>LA PRESTACIÓN DE LOS SERVICIOS COMO PROFESOR CATEDRÁTICO COMO DOCENTE CÁTEDRA PARA EL I SEMESTRE DE 2024</v>
          </cell>
          <cell r="H130">
            <v>45327</v>
          </cell>
          <cell r="I130">
            <v>45450</v>
          </cell>
          <cell r="J130">
            <v>14394170</v>
          </cell>
          <cell r="K130" t="str">
            <v>I Semestre de 2024</v>
          </cell>
          <cell r="L130" t="str">
            <v xml:space="preserve">Villavicencio 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>
            <v>516670</v>
          </cell>
          <cell r="X130" t="str">
            <v>361404
361501
361501
361501
361501
361601
361601</v>
          </cell>
          <cell r="Y130" t="e">
            <v>#N/A</v>
          </cell>
          <cell r="Z130">
            <v>0</v>
          </cell>
          <cell r="AA130">
            <v>202480</v>
          </cell>
          <cell r="AB130">
            <v>45315</v>
          </cell>
          <cell r="AC130">
            <v>5842038303</v>
          </cell>
          <cell r="AD130" t="e">
            <v>#N/A</v>
          </cell>
          <cell r="AE130" t="e">
            <v>#N/A</v>
          </cell>
          <cell r="AF130" t="e">
            <v>#N/A</v>
          </cell>
          <cell r="AG130" t="str">
            <v>N/A</v>
          </cell>
          <cell r="AH130" t="str">
            <v>N/A</v>
          </cell>
          <cell r="AI130" t="str">
            <v>N/A</v>
          </cell>
          <cell r="AJ130" t="str">
            <v>N/A</v>
          </cell>
        </row>
        <row r="131">
          <cell r="A131"/>
          <cell r="B131"/>
          <cell r="C131" t="str">
            <v>HERRERA SILVA WILSON JAVIER</v>
          </cell>
          <cell r="D131" t="str">
            <v xml:space="preserve">Escuela de Cuidado </v>
          </cell>
          <cell r="E131" t="str">
            <v>Facultad de Ciencias de la Salud</v>
          </cell>
          <cell r="F131" t="str">
            <v>Contrato de Hora Catedra</v>
          </cell>
          <cell r="G131" t="str">
            <v>LA PRESTACIÓN DE LOS SERVICIOS COMO PROFESOR CATEDRÁTICO COMO DOCENTE CÁTEDRA PARA EL I SEMESTRE DE 2024</v>
          </cell>
          <cell r="H131">
            <v>45418</v>
          </cell>
          <cell r="I131">
            <v>45450</v>
          </cell>
          <cell r="J131">
            <v>2223054</v>
          </cell>
          <cell r="K131" t="str">
            <v>I Semestre de 2024</v>
          </cell>
          <cell r="L131" t="str">
            <v xml:space="preserve">Villavicencio </v>
          </cell>
          <cell r="M131" t="str">
            <v>N/A</v>
          </cell>
          <cell r="N131" t="str">
            <v>N/A</v>
          </cell>
          <cell r="O131" t="str">
            <v>N/A</v>
          </cell>
          <cell r="P131" t="str">
            <v>N/A</v>
          </cell>
          <cell r="Q131" t="str">
            <v>N/A</v>
          </cell>
          <cell r="R131" t="str">
            <v>N/A</v>
          </cell>
          <cell r="S131" t="str">
            <v>N/A</v>
          </cell>
          <cell r="T131" t="str">
            <v>N/A</v>
          </cell>
          <cell r="U131" t="str">
            <v>N/A</v>
          </cell>
          <cell r="V131" t="str">
            <v>N/A</v>
          </cell>
          <cell r="W131">
            <v>13054</v>
          </cell>
          <cell r="X131">
            <v>361601</v>
          </cell>
          <cell r="Y131" t="e">
            <v>#N/A</v>
          </cell>
          <cell r="Z131">
            <v>0</v>
          </cell>
          <cell r="AA131">
            <v>202480</v>
          </cell>
          <cell r="AB131">
            <v>45315</v>
          </cell>
          <cell r="AC131">
            <v>5842038303</v>
          </cell>
          <cell r="AD131" t="e">
            <v>#N/A</v>
          </cell>
          <cell r="AE131" t="e">
            <v>#N/A</v>
          </cell>
          <cell r="AF131" t="e">
            <v>#N/A</v>
          </cell>
          <cell r="AG131" t="str">
            <v>N/A</v>
          </cell>
          <cell r="AH131" t="str">
            <v>N/A</v>
          </cell>
          <cell r="AI131" t="str">
            <v>N/A</v>
          </cell>
          <cell r="AJ131" t="str">
            <v>N/A</v>
          </cell>
        </row>
        <row r="132">
          <cell r="A132"/>
          <cell r="B132"/>
          <cell r="C132" t="str">
            <v xml:space="preserve">FIERRO PATIÑO LUISA FERNANDA </v>
          </cell>
          <cell r="D132" t="str">
            <v>Escuela de Cuidado</v>
          </cell>
          <cell r="E132" t="str">
            <v>Facultad de Ciencias de la Salud</v>
          </cell>
          <cell r="F132" t="str">
            <v>Contrato de Hora Catedra</v>
          </cell>
          <cell r="G132" t="str">
            <v>LA PRESTACIÓN DE LOS SERVICIOS COMO PROFESOR CATEDRÁTICO COMO DOCENTE CÁTEDRA PARA EL I SEMESTRE DE 2024</v>
          </cell>
          <cell r="H132">
            <v>45369</v>
          </cell>
          <cell r="I132">
            <v>45450</v>
          </cell>
          <cell r="J132">
            <v>8505381</v>
          </cell>
          <cell r="K132" t="str">
            <v>I Semestre de 2024</v>
          </cell>
          <cell r="L132" t="str">
            <v xml:space="preserve">Villavicencio </v>
          </cell>
          <cell r="M132" t="str">
            <v>N/A</v>
          </cell>
          <cell r="N132" t="str">
            <v>N/A</v>
          </cell>
          <cell r="O132" t="str">
            <v>N/A</v>
          </cell>
          <cell r="P132" t="str">
            <v>N/A</v>
          </cell>
          <cell r="Q132" t="str">
            <v>N/A</v>
          </cell>
          <cell r="R132" t="str">
            <v>N/A</v>
          </cell>
          <cell r="S132" t="str">
            <v>N/A</v>
          </cell>
          <cell r="T132" t="str">
            <v>N/A</v>
          </cell>
          <cell r="U132" t="str">
            <v>N/A</v>
          </cell>
          <cell r="V132" t="str">
            <v>N/A</v>
          </cell>
          <cell r="W132">
            <v>185381</v>
          </cell>
          <cell r="X132" t="str">
            <v>302803
302902</v>
          </cell>
          <cell r="Y132" t="str">
            <v>C083</v>
          </cell>
          <cell r="Z132">
            <v>0</v>
          </cell>
          <cell r="AA132">
            <v>202480</v>
          </cell>
          <cell r="AB132">
            <v>45315</v>
          </cell>
          <cell r="AC132">
            <v>5842038303</v>
          </cell>
          <cell r="AD132" t="e">
            <v>#N/A</v>
          </cell>
          <cell r="AE132" t="e">
            <v>#N/A</v>
          </cell>
          <cell r="AF132" t="e">
            <v>#N/A</v>
          </cell>
          <cell r="AG132" t="str">
            <v>N/A</v>
          </cell>
          <cell r="AH132" t="str">
            <v>N/A</v>
          </cell>
          <cell r="AI132" t="str">
            <v>N/A</v>
          </cell>
          <cell r="AJ132" t="str">
            <v>N/A</v>
          </cell>
        </row>
        <row r="133">
          <cell r="A133"/>
          <cell r="B133"/>
          <cell r="C133" t="str">
            <v>MESA BAQUERO ZULAY BIVIANA</v>
          </cell>
          <cell r="D133" t="str">
            <v>Escuela de Cuidado</v>
          </cell>
          <cell r="E133" t="str">
            <v>Facultad de Ciencias de la Salud</v>
          </cell>
          <cell r="F133" t="str">
            <v>Contrato de Hora Catedra</v>
          </cell>
          <cell r="G133" t="str">
            <v>LA PRESTACIÓN DE LOS SERVICIOS COMO PROFESOR CATEDRÁTICO COMO DOCENTE CÁTEDRA PARA EL I SEMESTRE DE 2024</v>
          </cell>
          <cell r="H133">
            <v>45355</v>
          </cell>
          <cell r="I133">
            <v>45450</v>
          </cell>
          <cell r="J133">
            <v>11652894</v>
          </cell>
          <cell r="K133" t="str">
            <v>I Semestre de 2024</v>
          </cell>
          <cell r="L133" t="str">
            <v xml:space="preserve">Villavicencio </v>
          </cell>
          <cell r="M133" t="str">
            <v>N/A</v>
          </cell>
          <cell r="N133" t="str">
            <v>N/A</v>
          </cell>
          <cell r="O133" t="str">
            <v>N/A</v>
          </cell>
          <cell r="P133" t="str">
            <v>N/A</v>
          </cell>
          <cell r="Q133" t="str">
            <v>N/A</v>
          </cell>
          <cell r="R133" t="str">
            <v>N/A</v>
          </cell>
          <cell r="S133" t="str">
            <v>N/A</v>
          </cell>
          <cell r="T133" t="str">
            <v>N/A</v>
          </cell>
          <cell r="U133" t="str">
            <v>N/A</v>
          </cell>
          <cell r="V133" t="str">
            <v>N/A</v>
          </cell>
          <cell r="W133">
            <v>342894</v>
          </cell>
          <cell r="X133">
            <v>302801</v>
          </cell>
          <cell r="Y133" t="e">
            <v>#N/A</v>
          </cell>
          <cell r="Z133">
            <v>0</v>
          </cell>
          <cell r="AA133">
            <v>202480</v>
          </cell>
          <cell r="AB133">
            <v>45315</v>
          </cell>
          <cell r="AC133">
            <v>5842038303</v>
          </cell>
          <cell r="AD133" t="e">
            <v>#N/A</v>
          </cell>
          <cell r="AE133" t="e">
            <v>#N/A</v>
          </cell>
          <cell r="AF133" t="e">
            <v>#N/A</v>
          </cell>
          <cell r="AG133" t="str">
            <v>N/A</v>
          </cell>
          <cell r="AH133" t="str">
            <v>N/A</v>
          </cell>
          <cell r="AI133" t="str">
            <v>N/A</v>
          </cell>
          <cell r="AJ133" t="str">
            <v>N/A</v>
          </cell>
        </row>
        <row r="134">
          <cell r="A134"/>
          <cell r="B134"/>
          <cell r="C134" t="str">
            <v>RAMIREZ CORREA ANDREA DEL PILAR</v>
          </cell>
          <cell r="D134" t="str">
            <v>Escuela de Cuidado</v>
          </cell>
          <cell r="E134" t="str">
            <v>Facultad de Ciencias de la Salud</v>
          </cell>
          <cell r="F134" t="str">
            <v>Contrato de Hora Catedra</v>
          </cell>
          <cell r="G134" t="str">
            <v>LA PRESTACIÓN DE LOS SERVICIOS COMO PROFESOR CATEDRÁTICO COMO DOCENTE CÁTEDRA PARA EL I SEMESTRE DE 2024</v>
          </cell>
          <cell r="H134">
            <v>45327</v>
          </cell>
          <cell r="I134">
            <v>45450</v>
          </cell>
          <cell r="J134">
            <v>17684708</v>
          </cell>
          <cell r="K134" t="str">
            <v>I Semestre de 2024</v>
          </cell>
          <cell r="L134" t="str">
            <v xml:space="preserve">Villavicencio </v>
          </cell>
          <cell r="M134" t="str">
            <v>N/A</v>
          </cell>
          <cell r="N134" t="str">
            <v>N/A</v>
          </cell>
          <cell r="O134" t="str">
            <v>N/A</v>
          </cell>
          <cell r="P134" t="str">
            <v>N/A</v>
          </cell>
          <cell r="Q134" t="str">
            <v>N/A</v>
          </cell>
          <cell r="R134" t="str">
            <v>N/A</v>
          </cell>
          <cell r="S134" t="str">
            <v>N/A</v>
          </cell>
          <cell r="T134" t="str">
            <v>N/A</v>
          </cell>
          <cell r="U134" t="str">
            <v>N/A</v>
          </cell>
          <cell r="V134" t="str">
            <v>N/A</v>
          </cell>
          <cell r="W134">
            <v>768458</v>
          </cell>
          <cell r="X134" t="str">
            <v>302204
302305</v>
          </cell>
          <cell r="Y134" t="e">
            <v>#N/A</v>
          </cell>
          <cell r="Z134">
            <v>0</v>
          </cell>
          <cell r="AA134">
            <v>202480</v>
          </cell>
          <cell r="AB134">
            <v>45315</v>
          </cell>
          <cell r="AC134">
            <v>5842038303</v>
          </cell>
          <cell r="AD134" t="e">
            <v>#N/A</v>
          </cell>
          <cell r="AE134" t="e">
            <v>#N/A</v>
          </cell>
          <cell r="AF134" t="e">
            <v>#N/A</v>
          </cell>
          <cell r="AG134" t="str">
            <v>N/A</v>
          </cell>
          <cell r="AH134" t="str">
            <v>N/A</v>
          </cell>
          <cell r="AI134" t="str">
            <v>N/A</v>
          </cell>
          <cell r="AJ134" t="str">
            <v>N/A</v>
          </cell>
        </row>
        <row r="135">
          <cell r="A135"/>
          <cell r="B135"/>
          <cell r="C135" t="str">
            <v xml:space="preserve">LEYVA MARTINEZ JOSE ARNULFO </v>
          </cell>
          <cell r="D135" t="str">
            <v>Escuela de Pedagogia y Bellas Artes</v>
          </cell>
          <cell r="E135" t="str">
            <v>Facultad de Ciencias Humanas y de la Educacion</v>
          </cell>
          <cell r="F135" t="str">
            <v>Contrato de Hora Catedra</v>
          </cell>
          <cell r="G135" t="str">
            <v>LA PRESTACIÓN DE LOS SERVICIOS COMO PROFESOR CATEDRÁTICO COMO DOCENTE CÁTEDRA PARA EL I SEMESTRE DE 2024</v>
          </cell>
          <cell r="H135">
            <v>45327</v>
          </cell>
          <cell r="I135">
            <v>45450</v>
          </cell>
          <cell r="J135">
            <v>4472254</v>
          </cell>
          <cell r="K135" t="str">
            <v>I Semestre de 2024</v>
          </cell>
          <cell r="L135" t="str">
            <v xml:space="preserve">Villavicencio 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>
            <v>52254</v>
          </cell>
          <cell r="X135">
            <v>482903</v>
          </cell>
          <cell r="Y135" t="str">
            <v>C259</v>
          </cell>
          <cell r="Z135">
            <v>0</v>
          </cell>
          <cell r="AA135">
            <v>202480</v>
          </cell>
          <cell r="AB135">
            <v>45315</v>
          </cell>
          <cell r="AC135">
            <v>5842038303</v>
          </cell>
          <cell r="AD135" t="e">
            <v>#N/A</v>
          </cell>
          <cell r="AE135" t="e">
            <v>#N/A</v>
          </cell>
          <cell r="AF135" t="e">
            <v>#N/A</v>
          </cell>
          <cell r="AG135" t="str">
            <v>N/A</v>
          </cell>
          <cell r="AH135" t="str">
            <v>N/A</v>
          </cell>
          <cell r="AI135" t="str">
            <v>N/A</v>
          </cell>
          <cell r="AJ135" t="str">
            <v>N/A</v>
          </cell>
        </row>
        <row r="136">
          <cell r="A136"/>
          <cell r="B136"/>
          <cell r="C136" t="str">
            <v>ACERO ROMERO FABRICIO</v>
          </cell>
          <cell r="D136" t="str">
            <v>Escuela de Pedagogia y Bellas Artes</v>
          </cell>
          <cell r="E136" t="str">
            <v>Facultad de Ciencias Humanas y de la Educacion</v>
          </cell>
          <cell r="F136" t="str">
            <v>Contrato de Hora Catedra</v>
          </cell>
          <cell r="G136" t="str">
            <v>LA PRESTACIÓN DE LOS SERVICIOS COMO PROFESOR CATEDRÁTICO COMO DOCENTE CÁTEDRA PARA EL I SEMESTRE DE 2024</v>
          </cell>
          <cell r="H136">
            <v>45327</v>
          </cell>
          <cell r="I136">
            <v>45450</v>
          </cell>
          <cell r="J136">
            <v>22180246</v>
          </cell>
          <cell r="K136" t="str">
            <v>I Semestre de 2024</v>
          </cell>
          <cell r="L136" t="str">
            <v xml:space="preserve">Villavicencio </v>
          </cell>
          <cell r="M136" t="str">
            <v>N/A</v>
          </cell>
          <cell r="N136" t="str">
            <v>N/A</v>
          </cell>
          <cell r="O136" t="str">
            <v>N/A</v>
          </cell>
          <cell r="P136" t="str">
            <v>N/A</v>
          </cell>
          <cell r="Q136" t="str">
            <v>N/A</v>
          </cell>
          <cell r="R136" t="str">
            <v>N/A</v>
          </cell>
          <cell r="S136" t="str">
            <v>N/A</v>
          </cell>
          <cell r="T136" t="str">
            <v>N/A</v>
          </cell>
          <cell r="U136" t="str">
            <v>N/A</v>
          </cell>
          <cell r="V136" t="str">
            <v>N/A</v>
          </cell>
          <cell r="W136">
            <v>1185246</v>
          </cell>
          <cell r="X136" t="str">
            <v>642105
523105
6100306
613102
914203</v>
          </cell>
          <cell r="Y136" t="str">
            <v>C238</v>
          </cell>
          <cell r="Z136">
            <v>0</v>
          </cell>
          <cell r="AA136">
            <v>202480</v>
          </cell>
          <cell r="AB136">
            <v>45315</v>
          </cell>
          <cell r="AC136">
            <v>5842038303</v>
          </cell>
          <cell r="AD136" t="e">
            <v>#N/A</v>
          </cell>
          <cell r="AE136" t="e">
            <v>#N/A</v>
          </cell>
          <cell r="AF136" t="e">
            <v>#N/A</v>
          </cell>
          <cell r="AG136" t="str">
            <v>N/A</v>
          </cell>
          <cell r="AH136" t="str">
            <v>N/A</v>
          </cell>
          <cell r="AI136" t="str">
            <v>N/A</v>
          </cell>
          <cell r="AJ136" t="str">
            <v>N/A</v>
          </cell>
        </row>
        <row r="137">
          <cell r="A137"/>
          <cell r="B137"/>
          <cell r="C137" t="str">
            <v>CABRERA MORENO MILTON HENRY</v>
          </cell>
          <cell r="D137" t="str">
            <v>Escuela de Pedagogía y Bellas Artes</v>
          </cell>
          <cell r="E137" t="str">
            <v>Facultad de Ciencias Humanas y de la Educacion</v>
          </cell>
          <cell r="F137" t="str">
            <v>Contrato de Hora Catedra</v>
          </cell>
          <cell r="G137" t="str">
            <v>LA PRESTACIÓN DE LOS SERVICIOS COMO PROFESOR CATEDRÁTICO COMO DOCENTE CÁTEDRA PARA EL I SEMESTRE DE 2024</v>
          </cell>
          <cell r="H137">
            <v>45327</v>
          </cell>
          <cell r="I137">
            <v>45450</v>
          </cell>
          <cell r="J137">
            <v>9049313</v>
          </cell>
          <cell r="K137" t="str">
            <v>I Semestre de 2024</v>
          </cell>
          <cell r="L137" t="str">
            <v xml:space="preserve">Villavicencio </v>
          </cell>
          <cell r="M137" t="str">
            <v>N/A</v>
          </cell>
          <cell r="N137" t="str">
            <v>N/A</v>
          </cell>
          <cell r="O137" t="str">
            <v>N/A</v>
          </cell>
          <cell r="P137" t="str">
            <v>N/A</v>
          </cell>
          <cell r="Q137" t="str">
            <v>N/A</v>
          </cell>
          <cell r="R137" t="str">
            <v>N/A</v>
          </cell>
          <cell r="S137" t="str">
            <v>N/A</v>
          </cell>
          <cell r="T137" t="str">
            <v>N/A</v>
          </cell>
          <cell r="U137" t="str">
            <v>N/A</v>
          </cell>
          <cell r="V137" t="str">
            <v>N/A</v>
          </cell>
          <cell r="W137">
            <v>209313</v>
          </cell>
          <cell r="X137" t="str">
            <v>462202
531206</v>
          </cell>
          <cell r="Y137" t="str">
            <v>C276</v>
          </cell>
          <cell r="Z137">
            <v>0</v>
          </cell>
          <cell r="AA137">
            <v>202480</v>
          </cell>
          <cell r="AB137">
            <v>45315</v>
          </cell>
          <cell r="AC137">
            <v>5842038303</v>
          </cell>
          <cell r="AD137" t="e">
            <v>#N/A</v>
          </cell>
          <cell r="AE137" t="e">
            <v>#N/A</v>
          </cell>
          <cell r="AF137" t="e">
            <v>#N/A</v>
          </cell>
          <cell r="AG137" t="str">
            <v>N/A</v>
          </cell>
          <cell r="AH137" t="str">
            <v>N/A</v>
          </cell>
          <cell r="AI137" t="str">
            <v>N/A</v>
          </cell>
          <cell r="AJ137" t="str">
            <v>N/A</v>
          </cell>
        </row>
        <row r="138">
          <cell r="A138"/>
          <cell r="B138"/>
          <cell r="C138" t="str">
            <v>ROJAS PERALTA RUBI</v>
          </cell>
          <cell r="D138" t="str">
            <v>Departamento de Metematicas y Fisica</v>
          </cell>
          <cell r="E138" t="str">
            <v>Facultad de Ciencias Basicas e Ingenieria</v>
          </cell>
          <cell r="F138" t="str">
            <v>Contrato de Hora Catedra</v>
          </cell>
          <cell r="G138" t="str">
            <v>LA PRESTACIÓN DE LOS SERVICIOS COMO PROFESOR CATEDRÁTICO COMO DOCENTE CÁTEDRA PARA EL I SEMESTRE DE 2024</v>
          </cell>
          <cell r="H138">
            <v>45327</v>
          </cell>
          <cell r="I138">
            <v>45450</v>
          </cell>
          <cell r="J138">
            <v>18519619</v>
          </cell>
          <cell r="K138" t="str">
            <v>I Semestre de 2024</v>
          </cell>
          <cell r="L138" t="str">
            <v xml:space="preserve">Villavicencio </v>
          </cell>
          <cell r="M138" t="str">
            <v>N/A</v>
          </cell>
          <cell r="N138" t="str">
            <v>N/A</v>
          </cell>
          <cell r="O138" t="str">
            <v>N/A</v>
          </cell>
          <cell r="P138" t="str">
            <v>N/A</v>
          </cell>
          <cell r="Q138" t="str">
            <v>N/A</v>
          </cell>
          <cell r="R138" t="str">
            <v>N/A</v>
          </cell>
          <cell r="S138" t="str">
            <v>N/A</v>
          </cell>
          <cell r="T138" t="str">
            <v>N/A</v>
          </cell>
          <cell r="U138" t="str">
            <v>N/A</v>
          </cell>
          <cell r="V138" t="str">
            <v>N/A</v>
          </cell>
          <cell r="W138">
            <v>839619</v>
          </cell>
          <cell r="X138" t="str">
            <v>562104
571204</v>
          </cell>
          <cell r="Y138" t="str">
            <v>C424</v>
          </cell>
          <cell r="Z138">
            <v>0</v>
          </cell>
          <cell r="AA138">
            <v>202480</v>
          </cell>
          <cell r="AB138">
            <v>45315</v>
          </cell>
          <cell r="AC138">
            <v>5842038303</v>
          </cell>
          <cell r="AD138" t="e">
            <v>#N/A</v>
          </cell>
          <cell r="AE138" t="e">
            <v>#N/A</v>
          </cell>
          <cell r="AF138" t="e">
            <v>#N/A</v>
          </cell>
          <cell r="AG138" t="str">
            <v>N/A</v>
          </cell>
          <cell r="AH138" t="str">
            <v>N/A</v>
          </cell>
          <cell r="AI138" t="str">
            <v>N/A</v>
          </cell>
          <cell r="AJ138" t="str">
            <v>N/A</v>
          </cell>
        </row>
        <row r="139">
          <cell r="A139"/>
          <cell r="B139"/>
          <cell r="C139" t="str">
            <v>RESTREPO QUITIAN LIZETH JHOHANA</v>
          </cell>
          <cell r="D139" t="str">
            <v>Escuela de Cuidado</v>
          </cell>
          <cell r="E139" t="str">
            <v>Facultad de Ciencias de la Salud</v>
          </cell>
          <cell r="F139" t="str">
            <v>Contrato de Hora Catedra</v>
          </cell>
          <cell r="G139" t="str">
            <v>LA PRESTACIÓN DE LOS SERVICIOS COMO PROFESOR CATEDRÁTICO COMO DOCENTE CÁTEDRA PARA EL I SEMESTRE DE 2024</v>
          </cell>
          <cell r="H139">
            <v>45341</v>
          </cell>
          <cell r="I139">
            <v>45450</v>
          </cell>
          <cell r="J139">
            <v>11291229</v>
          </cell>
          <cell r="K139" t="str">
            <v>I Semestre de 2024</v>
          </cell>
          <cell r="L139" t="str">
            <v xml:space="preserve">Villavicencio </v>
          </cell>
          <cell r="M139" t="str">
            <v>N/A</v>
          </cell>
          <cell r="N139" t="str">
            <v>N/A</v>
          </cell>
          <cell r="O139" t="str">
            <v>N/A</v>
          </cell>
          <cell r="P139" t="str">
            <v>N/A</v>
          </cell>
          <cell r="Q139" t="str">
            <v>N/A</v>
          </cell>
          <cell r="R139" t="str">
            <v>N/A</v>
          </cell>
          <cell r="S139" t="str">
            <v>N/A</v>
          </cell>
          <cell r="T139" t="str">
            <v>N/A</v>
          </cell>
          <cell r="U139" t="str">
            <v>N/A</v>
          </cell>
          <cell r="V139" t="str">
            <v>N/A</v>
          </cell>
          <cell r="W139">
            <v>322479</v>
          </cell>
          <cell r="X139">
            <v>302602</v>
          </cell>
          <cell r="Y139" t="e">
            <v>#N/A</v>
          </cell>
          <cell r="Z139">
            <v>0</v>
          </cell>
          <cell r="AA139">
            <v>202480</v>
          </cell>
          <cell r="AB139">
            <v>45315</v>
          </cell>
          <cell r="AC139">
            <v>5842038303</v>
          </cell>
          <cell r="AD139" t="e">
            <v>#N/A</v>
          </cell>
          <cell r="AE139" t="e">
            <v>#N/A</v>
          </cell>
          <cell r="AF139" t="e">
            <v>#N/A</v>
          </cell>
          <cell r="AG139" t="str">
            <v>N/A</v>
          </cell>
          <cell r="AH139" t="str">
            <v>N/A</v>
          </cell>
          <cell r="AI139" t="str">
            <v>N/A</v>
          </cell>
          <cell r="AJ139" t="str">
            <v>N/A</v>
          </cell>
        </row>
        <row r="140">
          <cell r="A140"/>
          <cell r="B140"/>
          <cell r="C140" t="str">
            <v>VERGARA ACEVEDO NELLY FAISOLY</v>
          </cell>
          <cell r="D140" t="str">
            <v>Escuela de Administración y Negocios</v>
          </cell>
          <cell r="E140" t="str">
            <v>Facultad de Ciencias Economicas</v>
          </cell>
          <cell r="F140" t="str">
            <v>Contrato de Hora Catedra</v>
          </cell>
          <cell r="G140" t="str">
            <v>LA PRESTACIÓN DE LOS SERVICIOS COMO PROFESOR CATEDRÁTICO COMO DOCENTE CÁTEDRA PARA EL I SEMESTRE DE 2024</v>
          </cell>
          <cell r="H140">
            <v>45327</v>
          </cell>
          <cell r="I140">
            <v>45450</v>
          </cell>
          <cell r="J140">
            <v>6747655</v>
          </cell>
          <cell r="K140" t="str">
            <v>I Semestre de 2024</v>
          </cell>
          <cell r="L140" t="str">
            <v xml:space="preserve">Villavicencio </v>
          </cell>
          <cell r="M140" t="str">
            <v>N/A</v>
          </cell>
          <cell r="N140" t="str">
            <v>N/A</v>
          </cell>
          <cell r="O140" t="str">
            <v>N/A</v>
          </cell>
          <cell r="P140" t="str">
            <v>N/A</v>
          </cell>
          <cell r="Q140" t="str">
            <v>N/A</v>
          </cell>
          <cell r="R140" t="str">
            <v>N/A</v>
          </cell>
          <cell r="S140" t="str">
            <v>N/A</v>
          </cell>
          <cell r="T140" t="str">
            <v>N/A</v>
          </cell>
          <cell r="U140" t="str">
            <v>N/A</v>
          </cell>
          <cell r="V140" t="str">
            <v>N/A</v>
          </cell>
          <cell r="W140">
            <v>117655</v>
          </cell>
          <cell r="X140">
            <v>531901</v>
          </cell>
          <cell r="Y140" t="str">
            <v>C060</v>
          </cell>
          <cell r="Z140">
            <v>0</v>
          </cell>
          <cell r="AA140">
            <v>202480</v>
          </cell>
          <cell r="AB140">
            <v>45315</v>
          </cell>
          <cell r="AC140">
            <v>5842038303</v>
          </cell>
          <cell r="AD140" t="e">
            <v>#N/A</v>
          </cell>
          <cell r="AE140" t="e">
            <v>#N/A</v>
          </cell>
          <cell r="AF140" t="e">
            <v>#N/A</v>
          </cell>
          <cell r="AG140" t="str">
            <v>N/A</v>
          </cell>
          <cell r="AH140" t="str">
            <v>N/A</v>
          </cell>
          <cell r="AI140" t="str">
            <v>N/A</v>
          </cell>
          <cell r="AJ140" t="str">
            <v>N/A</v>
          </cell>
        </row>
        <row r="141">
          <cell r="A141"/>
          <cell r="B141"/>
          <cell r="C141" t="str">
            <v>MARQUEZ OSORIO OLGA PATRICIA</v>
          </cell>
          <cell r="D141" t="str">
            <v>Escuela de Economía y Finanzas</v>
          </cell>
          <cell r="E141" t="str">
            <v>Facultad de Ciencias Economicas</v>
          </cell>
          <cell r="F141" t="str">
            <v>Contrato de Hora Catedra</v>
          </cell>
          <cell r="G141" t="str">
            <v>LA PRESTACIÓN DE LOS SERVICIOS COMO PROFESOR CATEDRÁTICO COMO DOCENTE CÁTEDRA PARA EL I SEMESTRE DE 2024</v>
          </cell>
          <cell r="H141">
            <v>45327</v>
          </cell>
          <cell r="I141">
            <v>45450</v>
          </cell>
          <cell r="J141">
            <v>14918694</v>
          </cell>
          <cell r="K141" t="str">
            <v>I Semestre de 2024</v>
          </cell>
          <cell r="L141" t="str">
            <v xml:space="preserve">Villavicencio </v>
          </cell>
          <cell r="M141" t="str">
            <v>N/A</v>
          </cell>
          <cell r="N141" t="str">
            <v>N/A</v>
          </cell>
          <cell r="O141" t="str">
            <v>N/A</v>
          </cell>
          <cell r="P141" t="str">
            <v>N/A</v>
          </cell>
          <cell r="Q141" t="str">
            <v>N/A</v>
          </cell>
          <cell r="R141" t="str">
            <v>N/A</v>
          </cell>
          <cell r="S141" t="str">
            <v>N/A</v>
          </cell>
          <cell r="T141" t="str">
            <v>N/A</v>
          </cell>
          <cell r="U141" t="str">
            <v>N/A</v>
          </cell>
          <cell r="V141" t="str">
            <v>N/A</v>
          </cell>
          <cell r="W141">
            <v>553694</v>
          </cell>
          <cell r="X141" t="str">
            <v>562402
523503</v>
          </cell>
          <cell r="Y141" t="str">
            <v>C033</v>
          </cell>
          <cell r="Z141">
            <v>0</v>
          </cell>
          <cell r="AA141">
            <v>202480</v>
          </cell>
          <cell r="AB141">
            <v>45315</v>
          </cell>
          <cell r="AC141">
            <v>5842038303</v>
          </cell>
          <cell r="AD141" t="e">
            <v>#N/A</v>
          </cell>
          <cell r="AE141" t="e">
            <v>#N/A</v>
          </cell>
          <cell r="AF141" t="e">
            <v>#N/A</v>
          </cell>
          <cell r="AG141" t="str">
            <v>N/A</v>
          </cell>
          <cell r="AH141" t="str">
            <v>N/A</v>
          </cell>
          <cell r="AI141" t="str">
            <v>N/A</v>
          </cell>
          <cell r="AJ141" t="str">
            <v>N/A</v>
          </cell>
        </row>
        <row r="142">
          <cell r="A142"/>
          <cell r="B142"/>
          <cell r="C142" t="str">
            <v xml:space="preserve">PERICO RIVERA LIZETH TATIANA </v>
          </cell>
          <cell r="D142" t="str">
            <v>Escuela de Administración y Negocios</v>
          </cell>
          <cell r="E142" t="str">
            <v xml:space="preserve">Facultad de Ciencias Economicas </v>
          </cell>
          <cell r="F142" t="str">
            <v>Contrato de Hora Catedra</v>
          </cell>
          <cell r="G142" t="str">
            <v>LA PRESTACIÓN DE LOS SERVICIOS COMO PROFESOR CATEDRÁTICO COMO DOCENTE CÁTEDRA PARA EL I SEMESTRE DE 2024</v>
          </cell>
          <cell r="H142">
            <v>45327</v>
          </cell>
          <cell r="I142">
            <v>45450</v>
          </cell>
          <cell r="J142">
            <v>13731620</v>
          </cell>
          <cell r="K142" t="str">
            <v>I Semestre de 2024</v>
          </cell>
          <cell r="L142" t="str">
            <v xml:space="preserve">Villavicencio </v>
          </cell>
          <cell r="M142" t="str">
            <v>N/A</v>
          </cell>
          <cell r="N142" t="str">
            <v>N/A</v>
          </cell>
          <cell r="O142" t="str">
            <v>N/A</v>
          </cell>
          <cell r="P142" t="str">
            <v>N/A</v>
          </cell>
          <cell r="Q142" t="str">
            <v>N/A</v>
          </cell>
          <cell r="R142" t="str">
            <v>N/A</v>
          </cell>
          <cell r="S142" t="str">
            <v>N/A</v>
          </cell>
          <cell r="T142" t="str">
            <v>N/A</v>
          </cell>
          <cell r="U142" t="str">
            <v>N/A</v>
          </cell>
          <cell r="V142" t="str">
            <v>N/A</v>
          </cell>
          <cell r="W142">
            <v>471620</v>
          </cell>
          <cell r="X142" t="str">
            <v>563604
531403</v>
          </cell>
          <cell r="Y142" t="str">
            <v>C059</v>
          </cell>
          <cell r="Z142">
            <v>0</v>
          </cell>
          <cell r="AA142">
            <v>202480</v>
          </cell>
          <cell r="AB142">
            <v>45315</v>
          </cell>
          <cell r="AC142">
            <v>5842038303</v>
          </cell>
          <cell r="AD142" t="e">
            <v>#N/A</v>
          </cell>
          <cell r="AE142" t="e">
            <v>#N/A</v>
          </cell>
          <cell r="AF142" t="e">
            <v>#N/A</v>
          </cell>
          <cell r="AG142" t="str">
            <v>N/A</v>
          </cell>
          <cell r="AH142" t="str">
            <v>N/A</v>
          </cell>
          <cell r="AI142" t="str">
            <v>N/A</v>
          </cell>
          <cell r="AJ142" t="str">
            <v>N/A</v>
          </cell>
        </row>
        <row r="143">
          <cell r="A143"/>
          <cell r="B143"/>
          <cell r="C143" t="str">
            <v>GONZALEZ PARDO SARA EUGENIA</v>
          </cell>
          <cell r="D143" t="str">
            <v>Escuela de Pedagogía y Bellas Artes</v>
          </cell>
          <cell r="E143" t="str">
            <v>Facultad de Ciencias Humanas y de la Educacion</v>
          </cell>
          <cell r="F143" t="str">
            <v>Contrato de Hora Catedra</v>
          </cell>
          <cell r="G143" t="str">
            <v>LA PRESTACIÓN DE LOS SERVICIOS COMO PROFESOR CATEDRÁTICO COMO DOCENTE CÁTEDRA PARA EL I SEMESTRE DE 2024</v>
          </cell>
          <cell r="H143">
            <v>45327</v>
          </cell>
          <cell r="I143">
            <v>45450</v>
          </cell>
          <cell r="J143">
            <v>5830943</v>
          </cell>
          <cell r="K143" t="str">
            <v>I Semestre de 2024</v>
          </cell>
          <cell r="L143" t="str">
            <v xml:space="preserve">Villavicencio </v>
          </cell>
          <cell r="M143" t="str">
            <v>N/A</v>
          </cell>
          <cell r="N143" t="str">
            <v>N/A</v>
          </cell>
          <cell r="O143" t="str">
            <v>N/A</v>
          </cell>
          <cell r="P143" t="str">
            <v>N/A</v>
          </cell>
          <cell r="Q143" t="str">
            <v>N/A</v>
          </cell>
          <cell r="R143" t="str">
            <v>N/A</v>
          </cell>
          <cell r="S143" t="str">
            <v>N/A</v>
          </cell>
          <cell r="T143" t="str">
            <v>N/A</v>
          </cell>
          <cell r="U143" t="str">
            <v>N/A</v>
          </cell>
          <cell r="V143" t="str">
            <v>N/A</v>
          </cell>
          <cell r="W143">
            <v>84943</v>
          </cell>
          <cell r="X143">
            <v>914501</v>
          </cell>
          <cell r="Y143" t="str">
            <v>C466</v>
          </cell>
          <cell r="Z143">
            <v>0</v>
          </cell>
          <cell r="AA143">
            <v>202480</v>
          </cell>
          <cell r="AB143">
            <v>45315</v>
          </cell>
          <cell r="AC143">
            <v>5842038303</v>
          </cell>
          <cell r="AD143" t="e">
            <v>#N/A</v>
          </cell>
          <cell r="AE143" t="e">
            <v>#N/A</v>
          </cell>
          <cell r="AF143" t="e">
            <v>#N/A</v>
          </cell>
          <cell r="AG143" t="str">
            <v>N/A</v>
          </cell>
          <cell r="AH143" t="str">
            <v>N/A</v>
          </cell>
          <cell r="AI143" t="str">
            <v>N/A</v>
          </cell>
          <cell r="AJ143" t="str">
            <v>N/A</v>
          </cell>
        </row>
        <row r="144">
          <cell r="A144"/>
          <cell r="B144"/>
          <cell r="C144" t="str">
            <v>ORTIZ GUEVARA JENNIFER VANESSA</v>
          </cell>
          <cell r="D144" t="str">
            <v>Escuela de Pedagogia y Bellas Artes</v>
          </cell>
          <cell r="E144" t="str">
            <v>Facultad de Ciencias Humanas y de la Educacion</v>
          </cell>
          <cell r="F144" t="str">
            <v>Contrato de Hora Catedra</v>
          </cell>
          <cell r="G144" t="str">
            <v>LA PRESTACIÓN DE LOS SERVICIOS COMO PROFESOR CATEDRÁTICO COMO DOCENTE CÁTEDRA PARA EL I SEMESTRE DE 2024</v>
          </cell>
          <cell r="H144">
            <v>45327</v>
          </cell>
          <cell r="I144"/>
          <cell r="J144">
            <v>13053198</v>
          </cell>
          <cell r="K144" t="str">
            <v>I Semestre de 2024</v>
          </cell>
          <cell r="L144" t="str">
            <v xml:space="preserve">Villavicencio 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>
            <v>411998</v>
          </cell>
          <cell r="X144">
            <v>914702</v>
          </cell>
          <cell r="Y144" t="str">
            <v>C464</v>
          </cell>
          <cell r="Z144">
            <v>0</v>
          </cell>
          <cell r="AA144">
            <v>202480</v>
          </cell>
          <cell r="AB144">
            <v>45315</v>
          </cell>
          <cell r="AC144">
            <v>5842038303</v>
          </cell>
          <cell r="AD144" t="e">
            <v>#N/A</v>
          </cell>
          <cell r="AE144" t="e">
            <v>#N/A</v>
          </cell>
          <cell r="AF144" t="e">
            <v>#N/A</v>
          </cell>
          <cell r="AG144" t="str">
            <v>N/A</v>
          </cell>
          <cell r="AH144" t="str">
            <v>N/A</v>
          </cell>
          <cell r="AI144" t="str">
            <v>N/A</v>
          </cell>
          <cell r="AJ144" t="str">
            <v>N/A</v>
          </cell>
        </row>
        <row r="145">
          <cell r="A145"/>
          <cell r="B145"/>
          <cell r="C145" t="str">
            <v>MUÑOZ BERMUDEZ NUBIA MARIELA</v>
          </cell>
          <cell r="D145" t="str">
            <v>Escuela de Pedagogia y Bellas Artes</v>
          </cell>
          <cell r="E145" t="str">
            <v>Facultad de ciencias Humanas y de la Educacion</v>
          </cell>
          <cell r="F145" t="str">
            <v>Contrato de Hora Catedra</v>
          </cell>
          <cell r="G145" t="str">
            <v>LA PRESTACIÓN DE LOS SERVICIOS COMO PROFESOR CATEDRÁTICO COMO DOCENTE CÁTEDRA PARA EL I SEMESTRE DE 2024</v>
          </cell>
          <cell r="H145">
            <v>45327</v>
          </cell>
          <cell r="I145">
            <v>45450</v>
          </cell>
          <cell r="J145">
            <v>14324331</v>
          </cell>
          <cell r="K145" t="str">
            <v>I Semestre de 2024</v>
          </cell>
          <cell r="L145" t="str">
            <v xml:space="preserve">Villavicencio </v>
          </cell>
          <cell r="M145" t="str">
            <v>N/A</v>
          </cell>
          <cell r="N145" t="str">
            <v>N/A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 t="str">
            <v>N/A</v>
          </cell>
          <cell r="V145" t="str">
            <v>N/A</v>
          </cell>
          <cell r="W145">
            <v>511831</v>
          </cell>
          <cell r="X145" t="str">
            <v xml:space="preserve">914503
914704
</v>
          </cell>
          <cell r="Y145" t="str">
            <v>C284</v>
          </cell>
          <cell r="Z145">
            <v>0</v>
          </cell>
          <cell r="AA145">
            <v>202480</v>
          </cell>
          <cell r="AB145">
            <v>45315</v>
          </cell>
          <cell r="AC145">
            <v>5842038303</v>
          </cell>
          <cell r="AD145" t="e">
            <v>#N/A</v>
          </cell>
          <cell r="AE145" t="e">
            <v>#N/A</v>
          </cell>
          <cell r="AF145" t="e">
            <v>#N/A</v>
          </cell>
          <cell r="AG145" t="str">
            <v>N/A</v>
          </cell>
          <cell r="AH145" t="str">
            <v>N/A</v>
          </cell>
          <cell r="AI145" t="str">
            <v>N/A</v>
          </cell>
          <cell r="AJ145" t="str">
            <v>N/A</v>
          </cell>
        </row>
        <row r="146">
          <cell r="A146"/>
          <cell r="B146"/>
          <cell r="C146" t="str">
            <v xml:space="preserve">MARTINEZ PERILLA ILSON FERNANDO </v>
          </cell>
          <cell r="D146" t="str">
            <v xml:space="preserve">Escuela de Pedagogia y Bellas Artees </v>
          </cell>
          <cell r="E146" t="str">
            <v xml:space="preserve">Faultad de Ciencias Humanas y de la Educacion </v>
          </cell>
          <cell r="F146" t="str">
            <v>Contrato de Hora Catedra</v>
          </cell>
          <cell r="G146" t="str">
            <v>LA PRESTACIÓN DE LOS SERVICIOS COMO PROFESOR CATEDRÁTICO COMO DOCENTE CÁTEDRA PARA EL I SEMESTRE DE 2024</v>
          </cell>
          <cell r="H146">
            <v>45327</v>
          </cell>
          <cell r="I146">
            <v>45450</v>
          </cell>
          <cell r="J146">
            <v>6747655</v>
          </cell>
          <cell r="K146" t="str">
            <v>I Semestre de 2024</v>
          </cell>
          <cell r="L146" t="str">
            <v xml:space="preserve">Villavicencio </v>
          </cell>
          <cell r="M146" t="str">
            <v>N/A</v>
          </cell>
          <cell r="N146" t="str">
            <v>N/A</v>
          </cell>
          <cell r="O146" t="str">
            <v>N/A</v>
          </cell>
          <cell r="P146" t="str">
            <v>N/A</v>
          </cell>
          <cell r="Q146" t="str">
            <v>N/A</v>
          </cell>
          <cell r="R146" t="str">
            <v>N/A</v>
          </cell>
          <cell r="S146" t="str">
            <v>N/A</v>
          </cell>
          <cell r="T146" t="str">
            <v>N/A</v>
          </cell>
          <cell r="U146" t="str">
            <v>N/A</v>
          </cell>
          <cell r="V146" t="str">
            <v>N/A</v>
          </cell>
          <cell r="W146">
            <v>117655</v>
          </cell>
          <cell r="X146" t="str">
            <v xml:space="preserve">440504
440504
</v>
          </cell>
          <cell r="Y146" t="str">
            <v>C248</v>
          </cell>
          <cell r="Z146">
            <v>0</v>
          </cell>
          <cell r="AA146">
            <v>202480</v>
          </cell>
          <cell r="AB146">
            <v>45315</v>
          </cell>
          <cell r="AC146">
            <v>5842038303</v>
          </cell>
          <cell r="AD146" t="e">
            <v>#N/A</v>
          </cell>
          <cell r="AE146" t="e">
            <v>#N/A</v>
          </cell>
          <cell r="AF146" t="e">
            <v>#N/A</v>
          </cell>
          <cell r="AG146" t="str">
            <v>N/A</v>
          </cell>
          <cell r="AH146" t="str">
            <v>N/A</v>
          </cell>
          <cell r="AI146" t="str">
            <v>N/A</v>
          </cell>
          <cell r="AJ146" t="str">
            <v>N/A</v>
          </cell>
        </row>
        <row r="147">
          <cell r="A147"/>
          <cell r="B147"/>
          <cell r="C147" t="str">
            <v>URREA PIÑEROS JOSE VICENTE</v>
          </cell>
          <cell r="D147" t="str">
            <v>Departamento de Metematicas y Fisica</v>
          </cell>
          <cell r="E147" t="str">
            <v>Facultad de Ciencias Basicas e Ingenieria</v>
          </cell>
          <cell r="F147" t="str">
            <v>Contrato de Hora Catedra</v>
          </cell>
          <cell r="G147" t="str">
            <v>LA PRESTACIÓN DE LOS SERVICIOS COMO PROFESOR CATEDRÁTICO COMO DOCENTE CÁTEDRA PARA EL I SEMESTRE DE 2024</v>
          </cell>
          <cell r="H147">
            <v>45327</v>
          </cell>
          <cell r="I147">
            <v>45450</v>
          </cell>
          <cell r="J147">
            <v>23067456</v>
          </cell>
          <cell r="K147" t="str">
            <v>I Semestre de 2024</v>
          </cell>
          <cell r="L147" t="str">
            <v xml:space="preserve">Villavicencio </v>
          </cell>
          <cell r="M147" t="str">
            <v>N/A</v>
          </cell>
          <cell r="N147" t="str">
            <v>N/A</v>
          </cell>
          <cell r="O147" t="str">
            <v>N/A</v>
          </cell>
          <cell r="P147" t="str">
            <v>N/A</v>
          </cell>
          <cell r="Q147" t="str">
            <v>N/A</v>
          </cell>
          <cell r="R147" t="str">
            <v>N/A</v>
          </cell>
          <cell r="S147" t="str">
            <v>N/A</v>
          </cell>
          <cell r="T147" t="str">
            <v>N/A</v>
          </cell>
          <cell r="U147" t="str">
            <v>N/A</v>
          </cell>
          <cell r="V147" t="str">
            <v>N/A</v>
          </cell>
          <cell r="W147">
            <v>1232656</v>
          </cell>
          <cell r="X147" t="str">
            <v>562205
562305
531301</v>
          </cell>
          <cell r="Y147" t="str">
            <v>C391</v>
          </cell>
          <cell r="Z147">
            <v>0</v>
          </cell>
          <cell r="AA147">
            <v>202480</v>
          </cell>
          <cell r="AB147">
            <v>45315</v>
          </cell>
          <cell r="AC147">
            <v>5842038303</v>
          </cell>
          <cell r="AD147" t="e">
            <v>#N/A</v>
          </cell>
          <cell r="AE147" t="e">
            <v>#N/A</v>
          </cell>
          <cell r="AF147" t="e">
            <v>#N/A</v>
          </cell>
          <cell r="AG147" t="str">
            <v>N/A</v>
          </cell>
          <cell r="AH147" t="str">
            <v>N/A</v>
          </cell>
          <cell r="AI147" t="str">
            <v>N/A</v>
          </cell>
          <cell r="AJ147" t="str">
            <v>N/A</v>
          </cell>
        </row>
        <row r="148">
          <cell r="A148"/>
          <cell r="B148"/>
          <cell r="C148" t="str">
            <v>SILVA CAICEDO FERNANDO</v>
          </cell>
          <cell r="D148" t="str">
            <v>Departamento de Matematicas y Fisica</v>
          </cell>
          <cell r="E148" t="str">
            <v>Facultad de Ciencias Basicas e Ingenieria</v>
          </cell>
          <cell r="F148" t="str">
            <v>Contrato de Hora Catedra</v>
          </cell>
          <cell r="G148" t="str">
            <v>LA PRESTACIÓN DE LOS SERVICIOS COMO PROFESOR CATEDRÁTICO COMO DOCENTE CÁTEDRA PARA EL I SEMESTRE DE 2024</v>
          </cell>
          <cell r="H148">
            <v>45327</v>
          </cell>
          <cell r="I148">
            <v>45450</v>
          </cell>
          <cell r="J148">
            <v>21791528</v>
          </cell>
          <cell r="K148" t="str">
            <v>I Semestre de 2024</v>
          </cell>
          <cell r="L148" t="str">
            <v xml:space="preserve">Villavicencio </v>
          </cell>
          <cell r="M148" t="str">
            <v>N/A</v>
          </cell>
          <cell r="N148" t="str">
            <v>N/A</v>
          </cell>
          <cell r="O148" t="str">
            <v>N/A</v>
          </cell>
          <cell r="P148" t="str">
            <v>N/A</v>
          </cell>
          <cell r="Q148" t="str">
            <v>N/A</v>
          </cell>
          <cell r="R148" t="str">
            <v>N/A</v>
          </cell>
          <cell r="S148" t="str">
            <v>N/A</v>
          </cell>
          <cell r="T148" t="str">
            <v>N/A</v>
          </cell>
          <cell r="U148" t="str">
            <v>N/A</v>
          </cell>
          <cell r="V148" t="str">
            <v>N/A</v>
          </cell>
          <cell r="W148">
            <v>1105928</v>
          </cell>
          <cell r="X148" t="str">
            <v>562305
642501
571504</v>
          </cell>
          <cell r="Y148" t="str">
            <v>C396</v>
          </cell>
          <cell r="Z148">
            <v>0</v>
          </cell>
          <cell r="AA148">
            <v>202480</v>
          </cell>
          <cell r="AB148">
            <v>45315</v>
          </cell>
          <cell r="AC148">
            <v>5842038303</v>
          </cell>
          <cell r="AD148" t="e">
            <v>#N/A</v>
          </cell>
          <cell r="AE148" t="e">
            <v>#N/A</v>
          </cell>
          <cell r="AF148" t="e">
            <v>#N/A</v>
          </cell>
          <cell r="AG148" t="str">
            <v>N/A</v>
          </cell>
          <cell r="AH148" t="str">
            <v>N/A</v>
          </cell>
          <cell r="AI148" t="str">
            <v>N/A</v>
          </cell>
          <cell r="AJ148" t="str">
            <v>N/A</v>
          </cell>
        </row>
        <row r="149">
          <cell r="A149"/>
          <cell r="B149"/>
          <cell r="C149" t="str">
            <v>CUBILLOS GUZMAN LEONARDO</v>
          </cell>
          <cell r="D149" t="str">
            <v>Escuela de Economía y Finanzas</v>
          </cell>
          <cell r="E149" t="str">
            <v>Facultad de Ciencias Economicas</v>
          </cell>
          <cell r="F149" t="str">
            <v>Contrato de Hora Catedra</v>
          </cell>
          <cell r="G149" t="str">
            <v>LA PRESTACIÓN DE LOS SERVICIOS COMO PROFESOR CATEDRÁTICO COMO DOCENTE CÁTEDRA PARA EL I SEMESTRE DE 2024</v>
          </cell>
          <cell r="H149">
            <v>45327</v>
          </cell>
          <cell r="I149">
            <v>45450</v>
          </cell>
          <cell r="J149">
            <v>23067456</v>
          </cell>
          <cell r="K149" t="str">
            <v>I Semestre de 2024</v>
          </cell>
          <cell r="L149" t="str">
            <v xml:space="preserve">Villavicencio </v>
          </cell>
          <cell r="M149" t="str">
            <v>N/A</v>
          </cell>
          <cell r="N149" t="str">
            <v>N/A</v>
          </cell>
          <cell r="O149" t="str">
            <v>N/A</v>
          </cell>
          <cell r="P149" t="str">
            <v>N/A</v>
          </cell>
          <cell r="Q149" t="str">
            <v>N/A</v>
          </cell>
          <cell r="R149" t="str">
            <v>N/A</v>
          </cell>
          <cell r="S149" t="str">
            <v>N/A</v>
          </cell>
          <cell r="T149" t="str">
            <v>N/A</v>
          </cell>
          <cell r="U149" t="str">
            <v>N/A</v>
          </cell>
          <cell r="V149" t="str">
            <v>N/A</v>
          </cell>
          <cell r="W149">
            <v>1232656</v>
          </cell>
          <cell r="X149" t="str">
            <v>523602
523602
5131302</v>
          </cell>
          <cell r="Y149" t="str">
            <v>C009</v>
          </cell>
          <cell r="Z149">
            <v>0</v>
          </cell>
          <cell r="AA149">
            <v>202480</v>
          </cell>
          <cell r="AB149">
            <v>45315</v>
          </cell>
          <cell r="AC149">
            <v>5842038303</v>
          </cell>
          <cell r="AD149" t="e">
            <v>#N/A</v>
          </cell>
          <cell r="AE149" t="e">
            <v>#N/A</v>
          </cell>
          <cell r="AF149" t="e">
            <v>#N/A</v>
          </cell>
          <cell r="AG149" t="str">
            <v>N/A</v>
          </cell>
          <cell r="AH149" t="str">
            <v>N/A</v>
          </cell>
          <cell r="AI149" t="str">
            <v>N/A</v>
          </cell>
          <cell r="AJ149" t="str">
            <v>N/A</v>
          </cell>
        </row>
        <row r="150">
          <cell r="A150"/>
          <cell r="B150"/>
          <cell r="C150" t="str">
            <v>VASQUEZ CESPEDES LUIS CARLOS</v>
          </cell>
          <cell r="D150" t="str">
            <v>Escuela de Economía y Finanzas</v>
          </cell>
          <cell r="E150" t="str">
            <v>Facultad de Ciencias Economicas</v>
          </cell>
          <cell r="F150" t="str">
            <v>Contrato de Hora Catedra</v>
          </cell>
          <cell r="G150" t="str">
            <v>LA PRESTACIÓN DE LOS SERVICIOS COMO PROFESOR CATEDRÁTICO COMO DOCENTE CÁTEDRA PARA EL I SEMESTRE DE 2024</v>
          </cell>
          <cell r="H150">
            <v>45327</v>
          </cell>
          <cell r="I150">
            <v>45450</v>
          </cell>
          <cell r="J150">
            <v>16962619</v>
          </cell>
          <cell r="K150" t="str">
            <v>I Semestre de 2024</v>
          </cell>
          <cell r="L150" t="str">
            <v xml:space="preserve">Villavicencio </v>
          </cell>
          <cell r="M150">
            <v>12</v>
          </cell>
          <cell r="N150" t="str">
            <v>N/A</v>
          </cell>
          <cell r="O150">
            <v>45341</v>
          </cell>
          <cell r="P150" t="str">
            <v>N/A</v>
          </cell>
          <cell r="Q150" t="str">
            <v>I SEMESTRE DE 2024</v>
          </cell>
          <cell r="R150" t="str">
            <v>N/A</v>
          </cell>
          <cell r="S150">
            <v>3746819</v>
          </cell>
          <cell r="T150" t="str">
            <v>N/A</v>
          </cell>
          <cell r="U150" t="str">
            <v>N/A</v>
          </cell>
          <cell r="V150" t="str">
            <v>N/A</v>
          </cell>
          <cell r="W150">
            <v>895036</v>
          </cell>
          <cell r="X150" t="str">
            <v>563304
562402
563402
523404</v>
          </cell>
          <cell r="Y150" t="str">
            <v>C013</v>
          </cell>
          <cell r="Z150">
            <v>0</v>
          </cell>
          <cell r="AA150">
            <v>202480</v>
          </cell>
          <cell r="AB150">
            <v>45315</v>
          </cell>
          <cell r="AC150">
            <v>5842038303</v>
          </cell>
          <cell r="AD150" t="str">
            <v>2024505   20241145</v>
          </cell>
          <cell r="AE150" t="str">
            <v>03/02/2024   19/02/2024</v>
          </cell>
          <cell r="AF150" t="e">
            <v>#N/A</v>
          </cell>
          <cell r="AG150" t="str">
            <v>N/A</v>
          </cell>
          <cell r="AH150" t="str">
            <v>N/A</v>
          </cell>
          <cell r="AI150" t="str">
            <v>N/A</v>
          </cell>
          <cell r="AJ150" t="str">
            <v>N/A</v>
          </cell>
        </row>
        <row r="151">
          <cell r="A151"/>
          <cell r="B151"/>
          <cell r="C151" t="str">
            <v>RAMON SALAZAR DAVID FERNANDO</v>
          </cell>
          <cell r="D151" t="str">
            <v>Escuela de Administracion y Negocios</v>
          </cell>
          <cell r="E151" t="str">
            <v>Facultad de Ciencias Económicas</v>
          </cell>
          <cell r="F151" t="str">
            <v>Contrato de Hora Catedra</v>
          </cell>
          <cell r="G151" t="str">
            <v>LA PRESTACIÓN DE LOS SERVICIOS COMO PROFESOR CATEDRÁTICO COMO DOCENTE CÁTEDRA PARA EL I SEMESTRE DE 2024</v>
          </cell>
          <cell r="H151">
            <v>45327</v>
          </cell>
          <cell r="I151">
            <v>45450</v>
          </cell>
          <cell r="J151">
            <v>19260404</v>
          </cell>
          <cell r="K151" t="str">
            <v>I Semestre de 2024</v>
          </cell>
          <cell r="L151" t="str">
            <v xml:space="preserve">Villavicencio </v>
          </cell>
          <cell r="M151" t="str">
            <v>N/A</v>
          </cell>
          <cell r="N151" t="str">
            <v>N/A</v>
          </cell>
          <cell r="O151" t="str">
            <v>N/A</v>
          </cell>
          <cell r="P151" t="str">
            <v>N/A</v>
          </cell>
          <cell r="Q151" t="str">
            <v>N/A</v>
          </cell>
          <cell r="R151" t="str">
            <v>N/A</v>
          </cell>
          <cell r="S151" t="str">
            <v>N/A</v>
          </cell>
          <cell r="T151" t="str">
            <v>N/A</v>
          </cell>
          <cell r="U151" t="str">
            <v>N/A</v>
          </cell>
          <cell r="V151" t="str">
            <v>N/A</v>
          </cell>
          <cell r="W151">
            <v>873204</v>
          </cell>
          <cell r="X151" t="str">
            <v>562101
562302
562302
562401</v>
          </cell>
          <cell r="Y151" t="str">
            <v>C043</v>
          </cell>
          <cell r="Z151">
            <v>0</v>
          </cell>
          <cell r="AA151">
            <v>202480</v>
          </cell>
          <cell r="AB151">
            <v>45315</v>
          </cell>
          <cell r="AC151">
            <v>5842038303</v>
          </cell>
          <cell r="AD151" t="e">
            <v>#N/A</v>
          </cell>
          <cell r="AE151" t="e">
            <v>#N/A</v>
          </cell>
          <cell r="AF151" t="e">
            <v>#N/A</v>
          </cell>
          <cell r="AG151" t="str">
            <v>N/A</v>
          </cell>
          <cell r="AH151" t="str">
            <v>N/A</v>
          </cell>
          <cell r="AI151" t="str">
            <v>N/A</v>
          </cell>
          <cell r="AJ151" t="str">
            <v>N/A</v>
          </cell>
        </row>
        <row r="152">
          <cell r="A152"/>
          <cell r="B152"/>
          <cell r="C152" t="str">
            <v>CASTILLO UBATE MARICIEL</v>
          </cell>
          <cell r="D152" t="str">
            <v>Escuela de Cuidado</v>
          </cell>
          <cell r="E152" t="str">
            <v>Facultad de Ciencias de la Salud</v>
          </cell>
          <cell r="F152" t="str">
            <v>Contrato de Hora Catedra</v>
          </cell>
          <cell r="G152" t="str">
            <v>LA PRESTACIÓN DE LOS SERVICIOS COMO PROFESOR CATEDRÁTICO COMO DOCENTE CÁTEDRA PARA EL I SEMESTRE DE 2024</v>
          </cell>
          <cell r="H152">
            <v>45355</v>
          </cell>
          <cell r="I152">
            <v>45450</v>
          </cell>
          <cell r="J152">
            <v>12119010</v>
          </cell>
          <cell r="K152" t="str">
            <v>I Semestre de 2024</v>
          </cell>
          <cell r="L152" t="str">
            <v xml:space="preserve">Villavicencio </v>
          </cell>
          <cell r="M152" t="str">
            <v>N/A</v>
          </cell>
          <cell r="N152" t="str">
            <v>N/A</v>
          </cell>
          <cell r="O152" t="str">
            <v>N/A</v>
          </cell>
          <cell r="P152" t="str">
            <v>N/A</v>
          </cell>
          <cell r="Q152" t="str">
            <v>N/A</v>
          </cell>
          <cell r="R152" t="str">
            <v>N/A</v>
          </cell>
          <cell r="S152" t="str">
            <v>N/A</v>
          </cell>
          <cell r="T152" t="str">
            <v>N/A</v>
          </cell>
          <cell r="U152" t="str">
            <v>N/A</v>
          </cell>
          <cell r="V152" t="str">
            <v>N/A</v>
          </cell>
          <cell r="W152">
            <v>356610</v>
          </cell>
          <cell r="X152">
            <v>302503</v>
          </cell>
          <cell r="Y152" t="e">
            <v>#N/A</v>
          </cell>
          <cell r="Z152">
            <v>0</v>
          </cell>
          <cell r="AA152">
            <v>202480</v>
          </cell>
          <cell r="AB152">
            <v>45315</v>
          </cell>
          <cell r="AC152">
            <v>5842038303</v>
          </cell>
          <cell r="AD152" t="e">
            <v>#N/A</v>
          </cell>
          <cell r="AE152" t="e">
            <v>#N/A</v>
          </cell>
          <cell r="AF152" t="e">
            <v>#N/A</v>
          </cell>
          <cell r="AG152" t="str">
            <v>N/A</v>
          </cell>
          <cell r="AH152" t="str">
            <v>N/A</v>
          </cell>
          <cell r="AI152" t="str">
            <v>N/A</v>
          </cell>
          <cell r="AJ152" t="str">
            <v>N/A</v>
          </cell>
        </row>
        <row r="153">
          <cell r="A153"/>
          <cell r="B153"/>
          <cell r="C153" t="str">
            <v>TREJOS MOLANO JEIMIR YESID</v>
          </cell>
          <cell r="D153" t="str">
            <v>Escuela de Pedagogia y Bellas Artes</v>
          </cell>
          <cell r="E153" t="str">
            <v>Facultad de Ciencias Humanas y de la Educacion</v>
          </cell>
          <cell r="F153" t="str">
            <v>Contrato de Hora Catedra</v>
          </cell>
          <cell r="G153" t="str">
            <v>LA PRESTACIÓN DE LOS SERVICIOS COMO PROFESOR CATEDRÁTICO COMO DOCENTE CÁTEDRA PARA EL I SEMESTRE DE 2024</v>
          </cell>
          <cell r="H153">
            <v>45327</v>
          </cell>
          <cell r="I153">
            <v>45450</v>
          </cell>
          <cell r="J153">
            <v>17380174</v>
          </cell>
          <cell r="K153" t="str">
            <v>I Semestre de 2024</v>
          </cell>
          <cell r="L153" t="str">
            <v xml:space="preserve">Villavicencio </v>
          </cell>
          <cell r="M153" t="str">
            <v>N/A</v>
          </cell>
          <cell r="N153" t="str">
            <v>N/A</v>
          </cell>
          <cell r="O153" t="str">
            <v>N/A</v>
          </cell>
          <cell r="P153" t="str">
            <v>N/A</v>
          </cell>
          <cell r="Q153" t="str">
            <v>N/A</v>
          </cell>
          <cell r="R153" t="str">
            <v>N/A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N/A</v>
          </cell>
          <cell r="W153">
            <v>716774</v>
          </cell>
          <cell r="X153" t="str">
            <v>914404
914406
914604
914605</v>
          </cell>
          <cell r="Y153" t="str">
            <v>C141</v>
          </cell>
          <cell r="Z153">
            <v>0</v>
          </cell>
          <cell r="AA153">
            <v>202480</v>
          </cell>
          <cell r="AB153">
            <v>45315</v>
          </cell>
          <cell r="AC153">
            <v>5842038303</v>
          </cell>
          <cell r="AD153" t="e">
            <v>#N/A</v>
          </cell>
          <cell r="AE153" t="e">
            <v>#N/A</v>
          </cell>
          <cell r="AF153" t="e">
            <v>#N/A</v>
          </cell>
          <cell r="AG153" t="str">
            <v>N/A</v>
          </cell>
          <cell r="AH153" t="str">
            <v>N/A</v>
          </cell>
          <cell r="AI153" t="str">
            <v>N/A</v>
          </cell>
          <cell r="AJ153" t="str">
            <v>N/A</v>
          </cell>
        </row>
        <row r="154">
          <cell r="A154"/>
          <cell r="B154"/>
          <cell r="C154" t="str">
            <v>TORRES MALDONADO MAURICIO</v>
          </cell>
          <cell r="D154" t="str">
            <v>Escuela de Administracion y Negocios</v>
          </cell>
          <cell r="E154" t="str">
            <v>Facultad de Ciencias Economicas</v>
          </cell>
          <cell r="F154" t="str">
            <v>Contrato de Hora Catedra</v>
          </cell>
          <cell r="G154" t="str">
            <v>LA PRESTACIÓN DE LOS SERVICIOS COMO PROFESOR CATEDRÁTICO COMO DOCENTE CÁTEDRA PARA EL I SEMESTRE DE 2024</v>
          </cell>
          <cell r="H154">
            <v>45328</v>
          </cell>
          <cell r="I154">
            <v>45450</v>
          </cell>
          <cell r="J154">
            <v>14280885</v>
          </cell>
          <cell r="K154" t="str">
            <v>I Semestre de 2024</v>
          </cell>
          <cell r="L154" t="str">
            <v xml:space="preserve">Villavicencio </v>
          </cell>
          <cell r="M154" t="str">
            <v>N/A</v>
          </cell>
          <cell r="N154" t="str">
            <v>N/A</v>
          </cell>
          <cell r="O154" t="str">
            <v>N/A</v>
          </cell>
          <cell r="P154" t="str">
            <v>N/A</v>
          </cell>
          <cell r="Q154" t="str">
            <v>N/A</v>
          </cell>
          <cell r="R154" t="str">
            <v>N/A</v>
          </cell>
          <cell r="S154" t="str">
            <v>N/A</v>
          </cell>
          <cell r="T154" t="str">
            <v>N/A</v>
          </cell>
          <cell r="U154" t="str">
            <v>N/A</v>
          </cell>
          <cell r="V154" t="str">
            <v>N/A</v>
          </cell>
          <cell r="W154">
            <v>490485</v>
          </cell>
          <cell r="X154" t="str">
            <v>560603
561803</v>
          </cell>
          <cell r="Y154" t="e">
            <v>#N/A</v>
          </cell>
          <cell r="Z154">
            <v>0</v>
          </cell>
          <cell r="AA154">
            <v>202480</v>
          </cell>
          <cell r="AB154">
            <v>45315</v>
          </cell>
          <cell r="AC154">
            <v>5842038303</v>
          </cell>
          <cell r="AD154" t="e">
            <v>#N/A</v>
          </cell>
          <cell r="AE154" t="e">
            <v>#N/A</v>
          </cell>
          <cell r="AF154" t="e">
            <v>#N/A</v>
          </cell>
          <cell r="AG154" t="str">
            <v>N/A</v>
          </cell>
          <cell r="AH154" t="str">
            <v>N/A</v>
          </cell>
          <cell r="AI154" t="str">
            <v>N/A</v>
          </cell>
          <cell r="AJ154" t="str">
            <v>N/A</v>
          </cell>
        </row>
        <row r="155">
          <cell r="A155"/>
          <cell r="B155"/>
          <cell r="C155" t="str">
            <v xml:space="preserve">BUSTAMANTE CASTIBLANCO XIMENA DEL PILAR </v>
          </cell>
          <cell r="D155" t="str">
            <v>Escuela de Cuidado</v>
          </cell>
          <cell r="E155" t="str">
            <v>Facultad de Ciencias de la Salud</v>
          </cell>
          <cell r="F155" t="str">
            <v>Contrato de Hora Catedra</v>
          </cell>
          <cell r="G155" t="str">
            <v>LA PRESTACIÓN DE LOS SERVICIOS COMO PROFESOR CATEDRÁTICO COMO DOCENTE CÁTEDRA PARA EL I SEMESTRE DE 2024</v>
          </cell>
          <cell r="H155">
            <v>45369</v>
          </cell>
          <cell r="I155">
            <v>45450</v>
          </cell>
          <cell r="J155">
            <v>5830943</v>
          </cell>
          <cell r="K155" t="str">
            <v>I Semestre de 2024</v>
          </cell>
          <cell r="L155" t="str">
            <v xml:space="preserve">Villavicencio </v>
          </cell>
          <cell r="M155" t="str">
            <v>N/A</v>
          </cell>
          <cell r="N155" t="str">
            <v>N/A</v>
          </cell>
          <cell r="O155" t="str">
            <v>N/A</v>
          </cell>
          <cell r="P155" t="str">
            <v>N/A</v>
          </cell>
          <cell r="Q155" t="str">
            <v>N/A</v>
          </cell>
          <cell r="R155" t="str">
            <v>N/A</v>
          </cell>
          <cell r="S155" t="str">
            <v>N/A</v>
          </cell>
          <cell r="T155" t="str">
            <v>N/A</v>
          </cell>
          <cell r="U155" t="str">
            <v>N/A</v>
          </cell>
          <cell r="V155" t="str">
            <v>N/A</v>
          </cell>
          <cell r="W155">
            <v>84943</v>
          </cell>
          <cell r="X155">
            <v>302603</v>
          </cell>
          <cell r="Y155" t="str">
            <v>C073</v>
          </cell>
          <cell r="Z155">
            <v>0</v>
          </cell>
          <cell r="AA155">
            <v>202480</v>
          </cell>
          <cell r="AB155">
            <v>45315</v>
          </cell>
          <cell r="AC155">
            <v>5842038303</v>
          </cell>
          <cell r="AD155" t="e">
            <v>#N/A</v>
          </cell>
          <cell r="AE155" t="e">
            <v>#N/A</v>
          </cell>
          <cell r="AF155" t="e">
            <v>#N/A</v>
          </cell>
          <cell r="AG155" t="str">
            <v>N/A</v>
          </cell>
          <cell r="AH155" t="str">
            <v>N/A</v>
          </cell>
          <cell r="AI155" t="str">
            <v>N/A</v>
          </cell>
          <cell r="AJ155" t="str">
            <v>N/A</v>
          </cell>
        </row>
        <row r="156">
          <cell r="A156"/>
          <cell r="B156"/>
          <cell r="C156" t="str">
            <v>CASTRO DIAZ HAROLD ANDRES</v>
          </cell>
          <cell r="D156" t="str">
            <v>Departamento de Metematicas y Fisica</v>
          </cell>
          <cell r="E156" t="str">
            <v>Facultad de Ciencias Basicas e Ingenieria</v>
          </cell>
          <cell r="F156" t="str">
            <v>Contrato de Hora Catedra</v>
          </cell>
          <cell r="G156" t="str">
            <v>LA PRESTACIÓN DE LOS SERVICIOS COMO PROFESOR CATEDRÁTICO COMO DOCENTE CÁTEDRA PARA EL I SEMESTRE DE 2024</v>
          </cell>
          <cell r="H156">
            <v>45327</v>
          </cell>
          <cell r="I156">
            <v>45450</v>
          </cell>
          <cell r="J156">
            <v>9411286</v>
          </cell>
          <cell r="K156" t="str">
            <v>I Semestre de 2024</v>
          </cell>
          <cell r="L156" t="str">
            <v xml:space="preserve">Villavicencio </v>
          </cell>
          <cell r="M156" t="str">
            <v>N/A</v>
          </cell>
          <cell r="N156" t="str">
            <v>N/A</v>
          </cell>
          <cell r="O156" t="str">
            <v>N/A</v>
          </cell>
          <cell r="P156" t="str">
            <v>N/A</v>
          </cell>
          <cell r="Q156" t="str">
            <v>N/A</v>
          </cell>
          <cell r="R156" t="str">
            <v>N/A</v>
          </cell>
          <cell r="S156" t="str">
            <v>N/A</v>
          </cell>
          <cell r="T156" t="str">
            <v>N/A</v>
          </cell>
          <cell r="U156" t="str">
            <v>N/A</v>
          </cell>
          <cell r="V156" t="str">
            <v>N/A</v>
          </cell>
          <cell r="W156">
            <v>217686</v>
          </cell>
          <cell r="X156">
            <v>6110303</v>
          </cell>
          <cell r="Y156" t="str">
            <v>C423</v>
          </cell>
          <cell r="Z156">
            <v>0</v>
          </cell>
          <cell r="AA156">
            <v>202480</v>
          </cell>
          <cell r="AB156">
            <v>45315</v>
          </cell>
          <cell r="AC156">
            <v>5842038303</v>
          </cell>
          <cell r="AD156" t="e">
            <v>#N/A</v>
          </cell>
          <cell r="AE156" t="e">
            <v>#N/A</v>
          </cell>
          <cell r="AF156" t="e">
            <v>#N/A</v>
          </cell>
          <cell r="AG156" t="str">
            <v>N/A</v>
          </cell>
          <cell r="AH156" t="str">
            <v>N/A</v>
          </cell>
          <cell r="AI156" t="str">
            <v>N/A</v>
          </cell>
          <cell r="AJ156" t="str">
            <v>N/A</v>
          </cell>
        </row>
        <row r="157">
          <cell r="A157"/>
          <cell r="B157"/>
          <cell r="C157" t="str">
            <v>ROMERO LOPEZ RAFAEL ARMANDO</v>
          </cell>
          <cell r="D157" t="str">
            <v>Escuela de Administración y Negocios</v>
          </cell>
          <cell r="E157" t="str">
            <v>Facultad de Ciencias Economicas</v>
          </cell>
          <cell r="F157" t="str">
            <v>Contrato de Hora Catedra</v>
          </cell>
          <cell r="G157" t="str">
            <v>LA PRESTACIÓN DE LOS SERVICIOS COMO PROFESOR CATEDRÁTICO COMO DOCENTE CÁTEDRA PARA EL I SEMESTRE DE 2024</v>
          </cell>
          <cell r="H157">
            <v>45327</v>
          </cell>
          <cell r="I157">
            <v>45450</v>
          </cell>
          <cell r="J157">
            <v>9411286</v>
          </cell>
          <cell r="K157" t="str">
            <v>I Semestre de 2024</v>
          </cell>
          <cell r="L157" t="str">
            <v xml:space="preserve">Villavicencio </v>
          </cell>
          <cell r="M157" t="str">
            <v>N/A</v>
          </cell>
          <cell r="N157" t="str">
            <v>N/A</v>
          </cell>
          <cell r="O157" t="str">
            <v>N/A</v>
          </cell>
          <cell r="P157" t="str">
            <v>N/A</v>
          </cell>
          <cell r="Q157" t="str">
            <v>N/A</v>
          </cell>
          <cell r="R157" t="str">
            <v>N/A</v>
          </cell>
          <cell r="S157" t="str">
            <v>N/A</v>
          </cell>
          <cell r="T157" t="str">
            <v>N/A</v>
          </cell>
          <cell r="U157" t="str">
            <v>N/A</v>
          </cell>
          <cell r="V157" t="str">
            <v>N/A</v>
          </cell>
          <cell r="W157">
            <v>217686</v>
          </cell>
          <cell r="X157" t="str">
            <v>523505
523505</v>
          </cell>
          <cell r="Y157" t="str">
            <v>C050</v>
          </cell>
          <cell r="Z157">
            <v>0</v>
          </cell>
          <cell r="AA157">
            <v>202480</v>
          </cell>
          <cell r="AB157">
            <v>45315</v>
          </cell>
          <cell r="AC157">
            <v>5842038303</v>
          </cell>
          <cell r="AD157" t="e">
            <v>#N/A</v>
          </cell>
          <cell r="AE157" t="e">
            <v>#N/A</v>
          </cell>
          <cell r="AF157" t="e">
            <v>#N/A</v>
          </cell>
          <cell r="AG157" t="str">
            <v>N/A</v>
          </cell>
          <cell r="AH157" t="str">
            <v>N/A</v>
          </cell>
          <cell r="AI157" t="str">
            <v>N/A</v>
          </cell>
          <cell r="AJ157" t="str">
            <v>N/A</v>
          </cell>
        </row>
        <row r="158">
          <cell r="A158"/>
          <cell r="B158"/>
          <cell r="C158" t="str">
            <v>GARCIA CASTAÑEDA CAROLINA</v>
          </cell>
          <cell r="D158" t="str">
            <v>Escuela de Cuidado</v>
          </cell>
          <cell r="E158" t="str">
            <v>Facultad de Ciencias de la Salud</v>
          </cell>
          <cell r="F158" t="str">
            <v>Contrato de Hora Catedra</v>
          </cell>
          <cell r="G158" t="str">
            <v>LA PRESTACIÓN DE LOS SERVICIOS COMO PROFESOR CATEDRÁTICO COMO DOCENTE CÁTEDRA PARA EL I SEMESTRE DE 2024</v>
          </cell>
          <cell r="H158">
            <v>45327</v>
          </cell>
          <cell r="I158">
            <v>45450</v>
          </cell>
          <cell r="J158">
            <v>15078931</v>
          </cell>
          <cell r="K158" t="str">
            <v>I Semestre de 2024</v>
          </cell>
          <cell r="L158" t="str">
            <v xml:space="preserve">Villavicencio </v>
          </cell>
          <cell r="M158" t="str">
            <v>N/A</v>
          </cell>
          <cell r="N158" t="str">
            <v>N/A</v>
          </cell>
          <cell r="O158" t="str">
            <v>N/A</v>
          </cell>
          <cell r="P158" t="str">
            <v>N/A</v>
          </cell>
          <cell r="Q158" t="str">
            <v>N/A</v>
          </cell>
          <cell r="R158" t="str">
            <v>N/A</v>
          </cell>
          <cell r="S158" t="str">
            <v>N/A</v>
          </cell>
          <cell r="T158" t="str">
            <v>N/A</v>
          </cell>
          <cell r="U158" t="str">
            <v>N/A</v>
          </cell>
          <cell r="V158" t="str">
            <v>N/A</v>
          </cell>
          <cell r="W158">
            <v>544931</v>
          </cell>
          <cell r="X158" t="str">
            <v>122302
361301
361301
361301</v>
          </cell>
          <cell r="Y158" t="e">
            <v>#N/A</v>
          </cell>
          <cell r="Z158">
            <v>0</v>
          </cell>
          <cell r="AA158">
            <v>202480</v>
          </cell>
          <cell r="AB158">
            <v>45315</v>
          </cell>
          <cell r="AC158">
            <v>5842038303</v>
          </cell>
          <cell r="AD158" t="e">
            <v>#N/A</v>
          </cell>
          <cell r="AE158" t="e">
            <v>#N/A</v>
          </cell>
          <cell r="AF158" t="e">
            <v>#N/A</v>
          </cell>
          <cell r="AG158" t="str">
            <v>N/A</v>
          </cell>
          <cell r="AH158" t="str">
            <v>N/A</v>
          </cell>
          <cell r="AI158" t="str">
            <v>N/A</v>
          </cell>
          <cell r="AJ158" t="str">
            <v>N/A</v>
          </cell>
        </row>
        <row r="159">
          <cell r="A159"/>
          <cell r="B159"/>
          <cell r="C159" t="str">
            <v>LOPEZ ALBA JULIAN ALBERTO</v>
          </cell>
          <cell r="D159" t="str">
            <v>Escuela de Cuidado</v>
          </cell>
          <cell r="E159" t="str">
            <v>Facultad de Ciencias de la Salud</v>
          </cell>
          <cell r="F159" t="str">
            <v>Contrato de Hora Catedra</v>
          </cell>
          <cell r="G159" t="str">
            <v>LA PRESTACIÓN DE LOS SERVICIOS COMO PROFESOR CATEDRÁTICO COMO DOCENTE CÁTEDRA PARA EL I SEMESTRE DE 2024</v>
          </cell>
          <cell r="H159">
            <v>45327</v>
          </cell>
          <cell r="I159">
            <v>45450</v>
          </cell>
          <cell r="J159">
            <v>17490347</v>
          </cell>
          <cell r="K159" t="str">
            <v>I Semestre de 2024</v>
          </cell>
          <cell r="L159" t="str">
            <v xml:space="preserve">Villavicencio </v>
          </cell>
          <cell r="M159">
            <v>16</v>
          </cell>
          <cell r="N159" t="str">
            <v>N/A</v>
          </cell>
          <cell r="O159">
            <v>45341</v>
          </cell>
          <cell r="P159" t="str">
            <v>N/A</v>
          </cell>
          <cell r="Q159" t="str">
            <v>I SEMESTRE DE 2024</v>
          </cell>
          <cell r="R159" t="str">
            <v>N/A</v>
          </cell>
          <cell r="S159">
            <v>1533735</v>
          </cell>
          <cell r="T159" t="str">
            <v>N/A</v>
          </cell>
          <cell r="U159" t="str">
            <v>N/A</v>
          </cell>
          <cell r="V159" t="str">
            <v>N/A</v>
          </cell>
          <cell r="W159">
            <v>734622</v>
          </cell>
          <cell r="X159" t="str">
            <v>302901
302902
361602</v>
          </cell>
          <cell r="Y159" t="e">
            <v>#N/A</v>
          </cell>
          <cell r="Z159">
            <v>0</v>
          </cell>
          <cell r="AA159">
            <v>202480</v>
          </cell>
          <cell r="AB159">
            <v>45315</v>
          </cell>
          <cell r="AC159">
            <v>5842038303</v>
          </cell>
          <cell r="AD159" t="str">
            <v>2024527   20241156</v>
          </cell>
          <cell r="AE159" t="str">
            <v>03/02/2024   19/02/2024</v>
          </cell>
          <cell r="AF159" t="e">
            <v>#N/A</v>
          </cell>
          <cell r="AG159" t="str">
            <v>N/A</v>
          </cell>
          <cell r="AH159" t="str">
            <v>N/A</v>
          </cell>
          <cell r="AI159" t="str">
            <v>N/A</v>
          </cell>
          <cell r="AJ159" t="str">
            <v>N/A</v>
          </cell>
        </row>
        <row r="160">
          <cell r="A160"/>
          <cell r="B160"/>
          <cell r="C160" t="str">
            <v>HERNANDEZ CRISTANCHO LEIDY JOHANNA</v>
          </cell>
          <cell r="D160" t="str">
            <v xml:space="preserve">Escuela de Cuidado </v>
          </cell>
          <cell r="E160" t="str">
            <v>Facultad de Ciencias de la Salud</v>
          </cell>
          <cell r="F160" t="str">
            <v>Contrato de Hora Catedra</v>
          </cell>
          <cell r="G160" t="str">
            <v>LA PRESTACIÓN DE LOS SERVICIOS COMO PROFESOR CATEDRÁTICO COMO DOCENTE CÁTEDRA PARA EL I SEMESTRE DE 2024</v>
          </cell>
          <cell r="H160">
            <v>45369</v>
          </cell>
          <cell r="I160">
            <v>45450</v>
          </cell>
          <cell r="J160">
            <v>10049497</v>
          </cell>
          <cell r="K160" t="str">
            <v>I Semestre de 2024</v>
          </cell>
          <cell r="L160" t="str">
            <v xml:space="preserve">Villavicencio 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>
            <v>247497</v>
          </cell>
          <cell r="X160">
            <v>302305</v>
          </cell>
          <cell r="Y160" t="e">
            <v>#N/A</v>
          </cell>
          <cell r="Z160">
            <v>0</v>
          </cell>
          <cell r="AA160">
            <v>202480</v>
          </cell>
          <cell r="AB160">
            <v>45315</v>
          </cell>
          <cell r="AC160">
            <v>5842038303</v>
          </cell>
          <cell r="AD160" t="e">
            <v>#N/A</v>
          </cell>
          <cell r="AE160" t="e">
            <v>#N/A</v>
          </cell>
          <cell r="AF160" t="e">
            <v>#N/A</v>
          </cell>
          <cell r="AG160" t="str">
            <v>N/A</v>
          </cell>
          <cell r="AH160" t="str">
            <v>N/A</v>
          </cell>
          <cell r="AI160" t="str">
            <v>N/A</v>
          </cell>
          <cell r="AJ160" t="str">
            <v>N/A</v>
          </cell>
        </row>
        <row r="161">
          <cell r="A161"/>
          <cell r="B161"/>
          <cell r="C161" t="str">
            <v>AGUDELO PARRADO NOHEMI</v>
          </cell>
          <cell r="D161" t="str">
            <v>Escuela de Pedagogia y Bellas Artes</v>
          </cell>
          <cell r="E161" t="str">
            <v>Facultad de Ciencias Humanas y de la Educacion</v>
          </cell>
          <cell r="F161" t="str">
            <v>Contrato de Hora Catedra</v>
          </cell>
          <cell r="G161" t="str">
            <v>LA PRESTACIÓN DE LOS SERVICIOS COMO PROFESOR CATEDRÁTICO COMO DOCENTE CÁTEDRA PARA EL I SEMESTRE DE 2024</v>
          </cell>
          <cell r="H161">
            <v>45327</v>
          </cell>
          <cell r="I161">
            <v>45450</v>
          </cell>
          <cell r="J161">
            <v>22428627</v>
          </cell>
          <cell r="K161" t="str">
            <v>I Semestre de 2024</v>
          </cell>
          <cell r="L161" t="str">
            <v xml:space="preserve">Villavicencio </v>
          </cell>
          <cell r="M161" t="str">
            <v>N/A</v>
          </cell>
          <cell r="N161" t="str">
            <v>N/A</v>
          </cell>
          <cell r="O161" t="str">
            <v>N/A</v>
          </cell>
          <cell r="P161" t="str">
            <v>N/A</v>
          </cell>
          <cell r="Q161" t="str">
            <v>N/A</v>
          </cell>
          <cell r="R161" t="str">
            <v>N/A</v>
          </cell>
          <cell r="S161" t="str">
            <v>N/A</v>
          </cell>
          <cell r="T161" t="str">
            <v>N/A</v>
          </cell>
          <cell r="U161" t="str">
            <v>N/A</v>
          </cell>
          <cell r="V161" t="str">
            <v>N/A</v>
          </cell>
          <cell r="W161">
            <v>1168427</v>
          </cell>
          <cell r="X161" t="str">
            <v>914206
914206
914206
914504
914506
914001</v>
          </cell>
          <cell r="Y161" t="str">
            <v>C283</v>
          </cell>
          <cell r="Z161">
            <v>0</v>
          </cell>
          <cell r="AA161">
            <v>202480</v>
          </cell>
          <cell r="AB161">
            <v>45315</v>
          </cell>
          <cell r="AC161">
            <v>5842038303</v>
          </cell>
          <cell r="AD161" t="e">
            <v>#N/A</v>
          </cell>
          <cell r="AE161" t="e">
            <v>#N/A</v>
          </cell>
          <cell r="AF161" t="e">
            <v>#N/A</v>
          </cell>
          <cell r="AG161" t="str">
            <v>N/A</v>
          </cell>
          <cell r="AH161" t="str">
            <v>N/A</v>
          </cell>
          <cell r="AI161" t="str">
            <v>N/A</v>
          </cell>
          <cell r="AJ161" t="str">
            <v>N/A</v>
          </cell>
        </row>
        <row r="162">
          <cell r="A162"/>
          <cell r="B162"/>
          <cell r="C162" t="str">
            <v>ALZATE JAVIER MAURICIO</v>
          </cell>
          <cell r="D162" t="str">
            <v>Escuela de Economía y Finanzas</v>
          </cell>
          <cell r="E162" t="str">
            <v>Facultad de Ciencias Economicas</v>
          </cell>
          <cell r="F162" t="str">
            <v>Contrato de Hora Catedra</v>
          </cell>
          <cell r="G162" t="str">
            <v>LA PRESTACIÓN DE LOS SERVICIOS COMO PROFESOR CATEDRÁTICO COMO DOCENTE CÁTEDRA PARA EL I SEMESTRE DE 2024</v>
          </cell>
          <cell r="H162">
            <v>45327</v>
          </cell>
          <cell r="I162">
            <v>45450</v>
          </cell>
          <cell r="J162">
            <v>4651144</v>
          </cell>
          <cell r="K162" t="str">
            <v>I Semestre de 2024</v>
          </cell>
          <cell r="L162" t="str">
            <v xml:space="preserve">Villavicencio </v>
          </cell>
          <cell r="M162">
            <v>22</v>
          </cell>
          <cell r="N162" t="str">
            <v>N/A</v>
          </cell>
          <cell r="O162">
            <v>45346</v>
          </cell>
          <cell r="P162" t="str">
            <v>N/A</v>
          </cell>
          <cell r="Q162" t="str">
            <v>N/A</v>
          </cell>
          <cell r="R162" t="str">
            <v>N/A</v>
          </cell>
          <cell r="S162" t="str">
            <v>N/A</v>
          </cell>
          <cell r="T162" t="str">
            <v>N/A</v>
          </cell>
          <cell r="U162" t="str">
            <v>N/A</v>
          </cell>
          <cell r="V162" t="str">
            <v>N/A</v>
          </cell>
          <cell r="W162">
            <v>54344</v>
          </cell>
          <cell r="X162">
            <v>521004</v>
          </cell>
          <cell r="Y162" t="str">
            <v>C022</v>
          </cell>
          <cell r="Z162">
            <v>0</v>
          </cell>
          <cell r="AA162">
            <v>202480</v>
          </cell>
          <cell r="AB162">
            <v>45315</v>
          </cell>
          <cell r="AC162">
            <v>5842038303</v>
          </cell>
          <cell r="AD162" t="e">
            <v>#N/A</v>
          </cell>
          <cell r="AE162" t="e">
            <v>#N/A</v>
          </cell>
          <cell r="AF162" t="e">
            <v>#N/A</v>
          </cell>
          <cell r="AG162" t="str">
            <v>N/A</v>
          </cell>
          <cell r="AH162" t="str">
            <v>N/A</v>
          </cell>
          <cell r="AI162" t="str">
            <v>N/A</v>
          </cell>
          <cell r="AJ162" t="str">
            <v>N/A</v>
          </cell>
        </row>
        <row r="163">
          <cell r="A163"/>
          <cell r="B163"/>
          <cell r="C163" t="str">
            <v>AREVALO HERNANDEZ BLAS EDUARDO</v>
          </cell>
          <cell r="D163" t="str">
            <v>Escuela de Economía y Finanzas</v>
          </cell>
          <cell r="E163" t="str">
            <v>Facultad de Ciencias Economicas</v>
          </cell>
          <cell r="F163" t="str">
            <v>Contrato de Hora Catedra</v>
          </cell>
          <cell r="G163" t="str">
            <v>LA PRESTACIÓN DE LOS SERVICIOS COMO PROFESOR CATEDRÁTICO COMO DOCENTE CÁTEDRA PARA EL I SEMESTRE DE 2024</v>
          </cell>
          <cell r="H163">
            <v>45327</v>
          </cell>
          <cell r="I163">
            <v>45450</v>
          </cell>
          <cell r="J163">
            <v>20522513</v>
          </cell>
          <cell r="K163" t="str">
            <v>I Semestre de 2024</v>
          </cell>
          <cell r="L163" t="str">
            <v xml:space="preserve">Villavicencio </v>
          </cell>
          <cell r="M163" t="str">
            <v>N/A</v>
          </cell>
          <cell r="N163" t="str">
            <v>N/A</v>
          </cell>
          <cell r="O163" t="str">
            <v>N/A</v>
          </cell>
          <cell r="P163" t="str">
            <v>N/A</v>
          </cell>
          <cell r="Q163" t="str">
            <v>N/A</v>
          </cell>
          <cell r="R163" t="str">
            <v>N/A</v>
          </cell>
          <cell r="S163" t="str">
            <v>N/A</v>
          </cell>
          <cell r="T163" t="str">
            <v>N/A</v>
          </cell>
          <cell r="U163" t="str">
            <v>N/A</v>
          </cell>
          <cell r="V163" t="str">
            <v>N/A</v>
          </cell>
          <cell r="W163">
            <v>986113</v>
          </cell>
          <cell r="X163" t="str">
            <v>523101
521001
522001</v>
          </cell>
          <cell r="Y163" t="str">
            <v>C024</v>
          </cell>
          <cell r="Z163">
            <v>0</v>
          </cell>
          <cell r="AA163">
            <v>202480</v>
          </cell>
          <cell r="AB163">
            <v>45315</v>
          </cell>
          <cell r="AC163">
            <v>5842038303</v>
          </cell>
          <cell r="AD163" t="e">
            <v>#N/A</v>
          </cell>
          <cell r="AE163" t="e">
            <v>#N/A</v>
          </cell>
          <cell r="AF163" t="e">
            <v>#N/A</v>
          </cell>
          <cell r="AG163" t="str">
            <v>N/A</v>
          </cell>
          <cell r="AH163" t="str">
            <v>N/A</v>
          </cell>
          <cell r="AI163" t="str">
            <v>N/A</v>
          </cell>
          <cell r="AJ163" t="str">
            <v>N/A</v>
          </cell>
        </row>
        <row r="164">
          <cell r="A164"/>
          <cell r="B164"/>
          <cell r="C164" t="str">
            <v>ALVAREZ CANDELA IVON NATALY</v>
          </cell>
          <cell r="D164" t="str">
            <v>Escuela de Pedagogia y Bellas Artes</v>
          </cell>
          <cell r="E164" t="str">
            <v>Facultad de Ciencias Humanas y de la Educacion</v>
          </cell>
          <cell r="F164" t="str">
            <v>Contrato de Hora Catedra</v>
          </cell>
          <cell r="G164" t="str">
            <v>LA PRESTACIÓN DE LOS SERVICIOS COMO PROFESOR CATEDRÁTICO COMO DOCENTE CÁTEDRA PARA EL I SEMESTRE DE 2024</v>
          </cell>
          <cell r="H164">
            <v>45327</v>
          </cell>
          <cell r="I164">
            <v>45450</v>
          </cell>
          <cell r="J164">
            <v>14280885</v>
          </cell>
          <cell r="K164" t="str">
            <v>I Semestre de 2024</v>
          </cell>
          <cell r="L164" t="str">
            <v xml:space="preserve">Villavicencio </v>
          </cell>
          <cell r="M164" t="str">
            <v>N/A</v>
          </cell>
          <cell r="N164" t="str">
            <v>N/A</v>
          </cell>
          <cell r="O164" t="str">
            <v>N/A</v>
          </cell>
          <cell r="P164" t="str">
            <v>N/A</v>
          </cell>
          <cell r="Q164" t="str">
            <v>N/A</v>
          </cell>
          <cell r="R164" t="str">
            <v>N/A</v>
          </cell>
          <cell r="S164" t="str">
            <v>N/A</v>
          </cell>
          <cell r="T164" t="str">
            <v>N/A</v>
          </cell>
          <cell r="U164" t="str">
            <v>N/A</v>
          </cell>
          <cell r="V164" t="str">
            <v>N/A</v>
          </cell>
          <cell r="W164">
            <v>490485</v>
          </cell>
          <cell r="X164" t="str">
            <v>914303
414306
914001</v>
          </cell>
          <cell r="Y164" t="str">
            <v>C249</v>
          </cell>
          <cell r="Z164">
            <v>0</v>
          </cell>
          <cell r="AA164">
            <v>202480</v>
          </cell>
          <cell r="AB164">
            <v>45315</v>
          </cell>
          <cell r="AC164">
            <v>5842038303</v>
          </cell>
          <cell r="AD164" t="e">
            <v>#N/A</v>
          </cell>
          <cell r="AE164" t="e">
            <v>#N/A</v>
          </cell>
          <cell r="AF164" t="e">
            <v>#N/A</v>
          </cell>
          <cell r="AG164" t="str">
            <v>N/A</v>
          </cell>
          <cell r="AH164" t="str">
            <v>N/A</v>
          </cell>
          <cell r="AI164" t="str">
            <v>N/A</v>
          </cell>
          <cell r="AJ164" t="str">
            <v>N/A</v>
          </cell>
        </row>
        <row r="165">
          <cell r="A165"/>
          <cell r="B165"/>
          <cell r="C165" t="str">
            <v>DIEGO ANDRES CACHO ROSAS</v>
          </cell>
          <cell r="D165" t="str">
            <v>Escuela de Pedagogía y Bellas Artes</v>
          </cell>
          <cell r="E165" t="str">
            <v>Facultad de Ciencias Humanas y de la Educacion</v>
          </cell>
          <cell r="F165" t="str">
            <v>Contrato de Hora Catedra</v>
          </cell>
          <cell r="G165" t="str">
            <v>LA PRESTACIÓN DE LOS SERVICIOS COMO PROFESOR CATEDRÁTICO COMO DOCENTE CÁTEDRA PARA EL I SEMESTRE DE 2024</v>
          </cell>
          <cell r="H165">
            <v>45327</v>
          </cell>
          <cell r="I165">
            <v>45450</v>
          </cell>
          <cell r="J165">
            <v>9411286</v>
          </cell>
          <cell r="K165" t="str">
            <v>I Semestre de 2024</v>
          </cell>
          <cell r="L165" t="str">
            <v xml:space="preserve">Villavicencio </v>
          </cell>
          <cell r="M165" t="str">
            <v>N/A</v>
          </cell>
          <cell r="N165" t="str">
            <v>N/A</v>
          </cell>
          <cell r="O165" t="str">
            <v>N/A</v>
          </cell>
          <cell r="P165" t="str">
            <v>N/A</v>
          </cell>
          <cell r="Q165" t="str">
            <v>N/A</v>
          </cell>
          <cell r="R165" t="str">
            <v>N/A</v>
          </cell>
          <cell r="S165" t="str">
            <v>N/A</v>
          </cell>
          <cell r="T165" t="str">
            <v>N/A</v>
          </cell>
          <cell r="U165" t="str">
            <v>N/A</v>
          </cell>
          <cell r="V165" t="str">
            <v>N/A</v>
          </cell>
          <cell r="W165">
            <v>217686</v>
          </cell>
          <cell r="X165" t="str">
            <v>562105
914104</v>
          </cell>
          <cell r="Y165" t="e">
            <v>#N/A</v>
          </cell>
          <cell r="Z165">
            <v>0</v>
          </cell>
          <cell r="AA165">
            <v>202480</v>
          </cell>
          <cell r="AB165">
            <v>45315</v>
          </cell>
          <cell r="AC165">
            <v>5842038303</v>
          </cell>
          <cell r="AD165" t="e">
            <v>#N/A</v>
          </cell>
          <cell r="AE165" t="e">
            <v>#N/A</v>
          </cell>
          <cell r="AF165" t="e">
            <v>#N/A</v>
          </cell>
          <cell r="AG165" t="str">
            <v>N/A</v>
          </cell>
          <cell r="AH165" t="str">
            <v>N/A</v>
          </cell>
          <cell r="AI165" t="str">
            <v>N/A</v>
          </cell>
          <cell r="AJ165" t="str">
            <v>N/A</v>
          </cell>
        </row>
        <row r="166">
          <cell r="A166"/>
          <cell r="B166"/>
          <cell r="C166" t="str">
            <v>MORA RINCON MARIO ALEJANDRO</v>
          </cell>
          <cell r="D166" t="str">
            <v>Escuela de Humanidades</v>
          </cell>
          <cell r="E166" t="str">
            <v>Facultad de Ciencias Humanas y de la Educacion</v>
          </cell>
          <cell r="F166" t="str">
            <v>Contrato de Hora Catedra</v>
          </cell>
          <cell r="G166" t="str">
            <v>LA PRESTACIÓN DE LOS SERVICIOS COMO PROFESOR CATEDRÁTICO COMO DOCENTE CÁTEDRA PARA EL I SEMESTRE DE 2024</v>
          </cell>
          <cell r="H166">
            <v>45327</v>
          </cell>
          <cell r="I166">
            <v>45450</v>
          </cell>
          <cell r="J166">
            <v>14280885</v>
          </cell>
          <cell r="K166" t="str">
            <v>I Semestre de 2024</v>
          </cell>
          <cell r="L166" t="str">
            <v xml:space="preserve">Villavicencio </v>
          </cell>
          <cell r="M166" t="str">
            <v>N/A</v>
          </cell>
          <cell r="N166" t="str">
            <v>N/A</v>
          </cell>
          <cell r="O166" t="str">
            <v>N/A</v>
          </cell>
          <cell r="P166" t="str">
            <v>N/A</v>
          </cell>
          <cell r="Q166" t="str">
            <v>N/A</v>
          </cell>
          <cell r="R166" t="str">
            <v>N/A</v>
          </cell>
          <cell r="S166" t="str">
            <v>N/A</v>
          </cell>
          <cell r="T166" t="str">
            <v>N/A</v>
          </cell>
          <cell r="U166" t="str">
            <v>N/A</v>
          </cell>
          <cell r="V166" t="str">
            <v>N/A</v>
          </cell>
          <cell r="W166">
            <v>490485</v>
          </cell>
          <cell r="X166" t="str">
            <v>562103
523304
531802</v>
          </cell>
          <cell r="Y166" t="str">
            <v>C201</v>
          </cell>
          <cell r="Z166">
            <v>0</v>
          </cell>
          <cell r="AA166">
            <v>202480</v>
          </cell>
          <cell r="AB166">
            <v>45315</v>
          </cell>
          <cell r="AC166">
            <v>5842038303</v>
          </cell>
          <cell r="AD166" t="e">
            <v>#N/A</v>
          </cell>
          <cell r="AE166" t="e">
            <v>#N/A</v>
          </cell>
          <cell r="AF166" t="e">
            <v>#N/A</v>
          </cell>
          <cell r="AG166" t="str">
            <v>N/A</v>
          </cell>
          <cell r="AH166" t="str">
            <v>N/A</v>
          </cell>
          <cell r="AI166" t="str">
            <v>N/A</v>
          </cell>
          <cell r="AJ166" t="str">
            <v>N/A</v>
          </cell>
        </row>
        <row r="167">
          <cell r="A167"/>
          <cell r="B167"/>
          <cell r="C167" t="str">
            <v>RICO CERINZA LUZ DAYANA</v>
          </cell>
          <cell r="D167" t="str">
            <v>Escuela de Pedagogia y Bellas Artes</v>
          </cell>
          <cell r="E167" t="str">
            <v>Facultad de Ciencias Humanas y de la Educacion</v>
          </cell>
          <cell r="F167" t="str">
            <v>Contrato de Hora Catedra</v>
          </cell>
          <cell r="G167" t="str">
            <v>LA PRESTACIÓN DE LOS SERVICIOS COMO PROFESOR CATEDRÁTICO COMO DOCENTE CÁTEDRA PARA EL I SEMESTRE DE 2024</v>
          </cell>
          <cell r="H167">
            <v>45327</v>
          </cell>
          <cell r="I167">
            <v>45450</v>
          </cell>
          <cell r="J167">
            <v>18005194</v>
          </cell>
          <cell r="K167" t="str">
            <v>I Semestre de 2024</v>
          </cell>
          <cell r="L167" t="str">
            <v xml:space="preserve">Villavicencio </v>
          </cell>
          <cell r="M167" t="str">
            <v>N/A</v>
          </cell>
          <cell r="N167" t="str">
            <v>N/A</v>
          </cell>
          <cell r="O167" t="str">
            <v>N/A</v>
          </cell>
          <cell r="P167" t="str">
            <v>N/A</v>
          </cell>
          <cell r="Q167" t="str">
            <v>N/A</v>
          </cell>
          <cell r="R167" t="str">
            <v>N/A</v>
          </cell>
          <cell r="S167" t="str">
            <v>N/A</v>
          </cell>
          <cell r="T167" t="str">
            <v>N/A</v>
          </cell>
          <cell r="U167" t="str">
            <v>N/A</v>
          </cell>
          <cell r="V167" t="str">
            <v>N/A</v>
          </cell>
          <cell r="W167">
            <v>767194</v>
          </cell>
          <cell r="X167" t="str">
            <v>914503
914001</v>
          </cell>
          <cell r="Y167" t="str">
            <v>C269</v>
          </cell>
          <cell r="Z167">
            <v>0</v>
          </cell>
          <cell r="AA167">
            <v>202480</v>
          </cell>
          <cell r="AB167">
            <v>45315</v>
          </cell>
          <cell r="AC167">
            <v>5842038303</v>
          </cell>
          <cell r="AD167" t="e">
            <v>#N/A</v>
          </cell>
          <cell r="AE167" t="e">
            <v>#N/A</v>
          </cell>
          <cell r="AF167" t="e">
            <v>#N/A</v>
          </cell>
          <cell r="AG167" t="str">
            <v>N/A</v>
          </cell>
          <cell r="AH167" t="str">
            <v>N/A</v>
          </cell>
          <cell r="AI167" t="str">
            <v>N/A</v>
          </cell>
          <cell r="AJ167" t="str">
            <v>N/A</v>
          </cell>
        </row>
        <row r="168">
          <cell r="A168"/>
          <cell r="B168"/>
          <cell r="C168" t="str">
            <v>RUIZ BAYONA JAIME EDUARDO</v>
          </cell>
          <cell r="D168" t="str">
            <v>Escuela de Administracion y Negocios</v>
          </cell>
          <cell r="E168" t="str">
            <v>Facultad de Ciencias Económicas</v>
          </cell>
          <cell r="F168" t="str">
            <v>Contrato de Hora Catedra</v>
          </cell>
          <cell r="G168" t="str">
            <v>LA PRESTACIÓN DE LOS SERVICIOS COMO PROFESOR CATEDRÁTICO COMO DOCENTE CÁTEDRA PARA EL I SEMESTRE DE 2024</v>
          </cell>
          <cell r="H168">
            <v>45327</v>
          </cell>
          <cell r="I168">
            <v>45450</v>
          </cell>
          <cell r="J168">
            <v>17380174</v>
          </cell>
          <cell r="K168" t="str">
            <v>I Semestre de 2024</v>
          </cell>
          <cell r="L168" t="str">
            <v xml:space="preserve">Villavicencio </v>
          </cell>
          <cell r="M168" t="str">
            <v>N/A</v>
          </cell>
          <cell r="N168" t="str">
            <v>N/A</v>
          </cell>
          <cell r="O168" t="str">
            <v>N/A</v>
          </cell>
          <cell r="P168" t="str">
            <v>N/A</v>
          </cell>
          <cell r="Q168" t="str">
            <v>N/A</v>
          </cell>
          <cell r="R168" t="str">
            <v>N/A</v>
          </cell>
          <cell r="S168" t="str">
            <v>N/A</v>
          </cell>
          <cell r="T168" t="str">
            <v>N/A</v>
          </cell>
          <cell r="U168" t="str">
            <v>N/A</v>
          </cell>
          <cell r="V168" t="str">
            <v>N/A</v>
          </cell>
          <cell r="W168">
            <v>716774</v>
          </cell>
          <cell r="X168" t="str">
            <v>562203
562203
560905</v>
          </cell>
          <cell r="Y168" t="str">
            <v>C044</v>
          </cell>
          <cell r="Z168">
            <v>0</v>
          </cell>
          <cell r="AA168">
            <v>202480</v>
          </cell>
          <cell r="AB168">
            <v>45315</v>
          </cell>
          <cell r="AC168">
            <v>5842038303</v>
          </cell>
          <cell r="AD168" t="e">
            <v>#N/A</v>
          </cell>
          <cell r="AE168" t="e">
            <v>#N/A</v>
          </cell>
          <cell r="AF168" t="e">
            <v>#N/A</v>
          </cell>
          <cell r="AG168" t="str">
            <v>N/A</v>
          </cell>
          <cell r="AH168" t="str">
            <v>N/A</v>
          </cell>
          <cell r="AI168" t="str">
            <v>N/A</v>
          </cell>
          <cell r="AJ168" t="str">
            <v>N/A</v>
          </cell>
        </row>
        <row r="169">
          <cell r="A169"/>
          <cell r="B169"/>
          <cell r="C169" t="str">
            <v>SARMIENTO VELASQUEZ HECTOR EDILSON</v>
          </cell>
          <cell r="D169" t="str">
            <v>Departamento de Biologia y Quimica</v>
          </cell>
          <cell r="E169" t="str">
            <v>Facultad de Ciencias Basicas e Ingenieria</v>
          </cell>
          <cell r="F169" t="str">
            <v>Contrato de Hora Catedra</v>
          </cell>
          <cell r="G169" t="str">
            <v>LA PRESTACIÓN DE LOS SERVICIOS COMO PROFESOR CATEDRÁTICO COMO DOCENTE CÁTEDRA PARA EL I SEMESTRE DE 2024</v>
          </cell>
          <cell r="H169">
            <v>45327</v>
          </cell>
          <cell r="I169">
            <v>45450</v>
          </cell>
          <cell r="J169">
            <v>8211007</v>
          </cell>
          <cell r="K169" t="str">
            <v>I Semestre de 2024</v>
          </cell>
          <cell r="L169" t="str">
            <v xml:space="preserve">Villavicencio </v>
          </cell>
          <cell r="M169" t="str">
            <v>N/A</v>
          </cell>
          <cell r="N169" t="str">
            <v>N/A</v>
          </cell>
          <cell r="O169" t="str">
            <v>N/A</v>
          </cell>
          <cell r="P169" t="str">
            <v>N/A</v>
          </cell>
          <cell r="Q169" t="str">
            <v>N/A</v>
          </cell>
          <cell r="R169" t="str">
            <v>N/A</v>
          </cell>
          <cell r="S169" t="str">
            <v>N/A</v>
          </cell>
          <cell r="T169" t="str">
            <v>N/A</v>
          </cell>
          <cell r="U169" t="str">
            <v>N/A</v>
          </cell>
          <cell r="V169" t="str">
            <v>N/A</v>
          </cell>
          <cell r="W169">
            <v>166607</v>
          </cell>
          <cell r="X169" t="str">
            <v>6100202
6100202</v>
          </cell>
          <cell r="Y169" t="str">
            <v>C370</v>
          </cell>
          <cell r="Z169">
            <v>0</v>
          </cell>
          <cell r="AA169">
            <v>202480</v>
          </cell>
          <cell r="AB169">
            <v>45315</v>
          </cell>
          <cell r="AC169">
            <v>5842038303</v>
          </cell>
          <cell r="AD169" t="e">
            <v>#N/A</v>
          </cell>
          <cell r="AE169" t="e">
            <v>#N/A</v>
          </cell>
          <cell r="AF169" t="e">
            <v>#N/A</v>
          </cell>
          <cell r="AG169" t="str">
            <v>N/A</v>
          </cell>
          <cell r="AH169" t="str">
            <v>N/A</v>
          </cell>
          <cell r="AI169" t="str">
            <v>N/A</v>
          </cell>
          <cell r="AJ169" t="str">
            <v>N/A</v>
          </cell>
        </row>
        <row r="170">
          <cell r="A170"/>
          <cell r="B170"/>
          <cell r="C170" t="str">
            <v>BARRERA BERNAL DARLLYN JUHALANY</v>
          </cell>
          <cell r="D170" t="str">
            <v>Escuela de Pedagogía y Bellas Artes</v>
          </cell>
          <cell r="E170" t="str">
            <v>Facultad de Ciencias Humanas y de la Educacion</v>
          </cell>
          <cell r="F170" t="str">
            <v>Contrato de Hora Catedra</v>
          </cell>
          <cell r="G170" t="str">
            <v>LA PRESTACIÓN DE LOS SERVICIOS COMO PROFESOR CATEDRÁTICO COMO DOCENTE CÁTEDRA PARA EL I SEMESTRE DE 2024</v>
          </cell>
          <cell r="H170">
            <v>45327</v>
          </cell>
          <cell r="I170">
            <v>45450</v>
          </cell>
          <cell r="J170">
            <v>23067456</v>
          </cell>
          <cell r="K170" t="str">
            <v>I Semestre de 2024</v>
          </cell>
          <cell r="L170" t="str">
            <v xml:space="preserve">Villavicencio 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>
            <v>1232656</v>
          </cell>
          <cell r="X170" t="str">
            <v>412702
412903
412001
412001</v>
          </cell>
          <cell r="Y170" t="str">
            <v>C232</v>
          </cell>
          <cell r="Z170">
            <v>0</v>
          </cell>
          <cell r="AA170">
            <v>202480</v>
          </cell>
          <cell r="AB170">
            <v>45315</v>
          </cell>
          <cell r="AC170">
            <v>5842038303</v>
          </cell>
          <cell r="AD170" t="e">
            <v>#N/A</v>
          </cell>
          <cell r="AE170" t="e">
            <v>#N/A</v>
          </cell>
          <cell r="AF170" t="e">
            <v>#N/A</v>
          </cell>
          <cell r="AG170" t="str">
            <v>N/A</v>
          </cell>
          <cell r="AH170" t="str">
            <v>N/A</v>
          </cell>
          <cell r="AI170" t="str">
            <v>N/A</v>
          </cell>
          <cell r="AJ170" t="str">
            <v>N/A</v>
          </cell>
        </row>
        <row r="171">
          <cell r="A171"/>
          <cell r="B171"/>
          <cell r="C171" t="str">
            <v>ROMERO ARIAS HAROLD DEIVY</v>
          </cell>
          <cell r="D171" t="str">
            <v>Escuela de Pedagogia y Bellas Artes</v>
          </cell>
          <cell r="E171" t="str">
            <v>Facultad de Ciencias Humanas y de la Educacion</v>
          </cell>
          <cell r="F171" t="str">
            <v>Contrato de Hora Catedra</v>
          </cell>
          <cell r="G171" t="str">
            <v>LA PRESTACIÓN DE LOS SERVICIOS COMO PROFESOR CATEDRÁTICO COMO DOCENTE CÁTEDRA PARA EL I SEMESTRE DE 2024</v>
          </cell>
          <cell r="H171">
            <v>45327</v>
          </cell>
          <cell r="I171">
            <v>45450</v>
          </cell>
          <cell r="J171">
            <v>19260404</v>
          </cell>
          <cell r="K171" t="str">
            <v>I Semestre de 2024</v>
          </cell>
          <cell r="L171" t="str">
            <v xml:space="preserve">Villavicencio </v>
          </cell>
          <cell r="M171" t="str">
            <v>N/A</v>
          </cell>
          <cell r="N171" t="str">
            <v>N/A</v>
          </cell>
          <cell r="O171" t="str">
            <v>N/A</v>
          </cell>
          <cell r="P171" t="str">
            <v>N/A</v>
          </cell>
          <cell r="Q171" t="str">
            <v>N/A</v>
          </cell>
          <cell r="R171" t="str">
            <v>N/A</v>
          </cell>
          <cell r="S171" t="str">
            <v>N/A</v>
          </cell>
          <cell r="T171" t="str">
            <v>N/A</v>
          </cell>
          <cell r="U171" t="str">
            <v>N/A</v>
          </cell>
          <cell r="V171" t="str">
            <v>N/A</v>
          </cell>
          <cell r="W171">
            <v>873204</v>
          </cell>
          <cell r="X171" t="str">
            <v>412102
412001
412001</v>
          </cell>
          <cell r="Y171" t="str">
            <v>C242</v>
          </cell>
          <cell r="Z171">
            <v>0</v>
          </cell>
          <cell r="AA171">
            <v>202480</v>
          </cell>
          <cell r="AB171">
            <v>45315</v>
          </cell>
          <cell r="AC171">
            <v>5842038303</v>
          </cell>
          <cell r="AD171" t="e">
            <v>#N/A</v>
          </cell>
          <cell r="AE171" t="e">
            <v>#N/A</v>
          </cell>
          <cell r="AF171" t="e">
            <v>#N/A</v>
          </cell>
          <cell r="AG171" t="str">
            <v>N/A</v>
          </cell>
          <cell r="AH171" t="str">
            <v>N/A</v>
          </cell>
          <cell r="AI171" t="str">
            <v>N/A</v>
          </cell>
          <cell r="AJ171" t="str">
            <v>N/A</v>
          </cell>
        </row>
        <row r="172">
          <cell r="A172"/>
          <cell r="B172"/>
          <cell r="C172" t="str">
            <v>LOPEZ RUBIO ALFONSO</v>
          </cell>
          <cell r="D172" t="str">
            <v>Escuela de Economía y Finanzas</v>
          </cell>
          <cell r="E172" t="str">
            <v>Facultad de Ciencias Economicas</v>
          </cell>
          <cell r="F172" t="str">
            <v>Contrato de Hora Catedra</v>
          </cell>
          <cell r="G172" t="str">
            <v>LA PRESTACIÓN DE LOS SERVICIOS COMO PROFESOR CATEDRÁTICO COMO DOCENTE CÁTEDRA PARA EL I SEMESTRE DE 2024</v>
          </cell>
          <cell r="H172">
            <v>45327</v>
          </cell>
          <cell r="I172">
            <v>45450</v>
          </cell>
          <cell r="J172">
            <v>5830943</v>
          </cell>
          <cell r="K172" t="str">
            <v>I Semestre de 2024</v>
          </cell>
          <cell r="L172" t="str">
            <v xml:space="preserve">Villavicencio </v>
          </cell>
          <cell r="M172" t="str">
            <v>N/A</v>
          </cell>
          <cell r="N172" t="str">
            <v>N/A</v>
          </cell>
          <cell r="O172" t="str">
            <v>N/A</v>
          </cell>
          <cell r="P172" t="str">
            <v>N/A</v>
          </cell>
          <cell r="Q172" t="str">
            <v>N/A</v>
          </cell>
          <cell r="R172" t="str">
            <v>N/A</v>
          </cell>
          <cell r="S172" t="str">
            <v>N/A</v>
          </cell>
          <cell r="T172" t="str">
            <v>N/A</v>
          </cell>
          <cell r="U172" t="str">
            <v>N/A</v>
          </cell>
          <cell r="V172" t="str">
            <v>N/A</v>
          </cell>
          <cell r="W172">
            <v>84943</v>
          </cell>
          <cell r="X172">
            <v>571401</v>
          </cell>
          <cell r="Y172" t="str">
            <v>C039</v>
          </cell>
          <cell r="Z172">
            <v>0</v>
          </cell>
          <cell r="AA172">
            <v>202480</v>
          </cell>
          <cell r="AB172">
            <v>45315</v>
          </cell>
          <cell r="AC172">
            <v>5842038303</v>
          </cell>
          <cell r="AD172" t="e">
            <v>#N/A</v>
          </cell>
          <cell r="AE172" t="e">
            <v>#N/A</v>
          </cell>
          <cell r="AF172" t="e">
            <v>#N/A</v>
          </cell>
          <cell r="AG172" t="str">
            <v>N/A</v>
          </cell>
          <cell r="AH172" t="str">
            <v>N/A</v>
          </cell>
          <cell r="AI172" t="str">
            <v>N/A</v>
          </cell>
          <cell r="AJ172" t="str">
            <v>N/A</v>
          </cell>
        </row>
        <row r="173">
          <cell r="A173"/>
          <cell r="B173"/>
          <cell r="C173" t="str">
            <v xml:space="preserve">BRAY SAAVEDRA DIANA PAOLA </v>
          </cell>
          <cell r="D173" t="str">
            <v>Escuela de Administración y Negocios</v>
          </cell>
          <cell r="E173" t="str">
            <v xml:space="preserve">Facultadad de Ciencias Economicas </v>
          </cell>
          <cell r="F173" t="str">
            <v>Contrato de Hora Catedra</v>
          </cell>
          <cell r="G173" t="str">
            <v>LA PRESTACIÓN DE LOS SERVICIOS COMO PROFESOR CATEDRÁTICO COMO DOCENTE CÁTEDRA PARA EL I SEMESTRE DE 2024</v>
          </cell>
          <cell r="H173">
            <v>45327</v>
          </cell>
          <cell r="I173">
            <v>45450</v>
          </cell>
          <cell r="J173">
            <v>14280885</v>
          </cell>
          <cell r="K173" t="str">
            <v>I Semestre de 2024</v>
          </cell>
          <cell r="L173" t="str">
            <v xml:space="preserve">Villavicencio </v>
          </cell>
          <cell r="M173" t="str">
            <v>N/A</v>
          </cell>
          <cell r="N173" t="str">
            <v>N/A</v>
          </cell>
          <cell r="O173" t="str">
            <v>N/A</v>
          </cell>
          <cell r="P173" t="str">
            <v>N/A</v>
          </cell>
          <cell r="Q173" t="str">
            <v>N/A</v>
          </cell>
          <cell r="R173" t="str">
            <v>N/A</v>
          </cell>
          <cell r="S173" t="str">
            <v>N/A</v>
          </cell>
          <cell r="T173" t="str">
            <v>N/A</v>
          </cell>
          <cell r="U173" t="str">
            <v>N/A</v>
          </cell>
          <cell r="V173" t="str">
            <v>N/A</v>
          </cell>
          <cell r="W173">
            <v>490485</v>
          </cell>
          <cell r="X173" t="str">
            <v>562703
563703
562703</v>
          </cell>
          <cell r="Y173" t="str">
            <v>C056</v>
          </cell>
          <cell r="Z173">
            <v>0</v>
          </cell>
          <cell r="AA173">
            <v>202480</v>
          </cell>
          <cell r="AB173">
            <v>45315</v>
          </cell>
          <cell r="AC173">
            <v>5842038303</v>
          </cell>
          <cell r="AD173" t="e">
            <v>#N/A</v>
          </cell>
          <cell r="AE173" t="e">
            <v>#N/A</v>
          </cell>
          <cell r="AF173" t="e">
            <v>#N/A</v>
          </cell>
          <cell r="AG173" t="str">
            <v>N/A</v>
          </cell>
          <cell r="AH173" t="str">
            <v>N/A</v>
          </cell>
          <cell r="AI173" t="str">
            <v>N/A</v>
          </cell>
          <cell r="AJ173" t="str">
            <v>N/A</v>
          </cell>
        </row>
        <row r="174">
          <cell r="A174"/>
          <cell r="B174"/>
          <cell r="C174" t="str">
            <v>RAMIREZ RODRIGUEZ MACHLED</v>
          </cell>
          <cell r="D174" t="str">
            <v xml:space="preserve">Escuela de pedagogia y bellas artes </v>
          </cell>
          <cell r="E174" t="str">
            <v>Facultad de Ciencias Humanas y la educacion</v>
          </cell>
          <cell r="F174" t="str">
            <v>Contrato de Hora Catedra</v>
          </cell>
          <cell r="G174" t="str">
            <v>LA PRESTACIÓN DE LOS SERVICIOS COMO PROFESOR CATEDRÁTICO COMO DOCENTE CÁTEDRA PARA EL I SEMESTRE DE 2024</v>
          </cell>
          <cell r="H174">
            <v>45327</v>
          </cell>
          <cell r="I174">
            <v>45450</v>
          </cell>
          <cell r="J174">
            <v>7017561</v>
          </cell>
          <cell r="K174" t="str">
            <v>I Semestre de 2024</v>
          </cell>
          <cell r="L174" t="str">
            <v xml:space="preserve">Villavicencio </v>
          </cell>
          <cell r="M174" t="str">
            <v>N/A</v>
          </cell>
          <cell r="N174" t="str">
            <v>N/A</v>
          </cell>
          <cell r="O174" t="str">
            <v>N/A</v>
          </cell>
          <cell r="P174" t="str">
            <v>N/A</v>
          </cell>
          <cell r="Q174" t="str">
            <v>N/A</v>
          </cell>
          <cell r="R174" t="str">
            <v>N/A</v>
          </cell>
          <cell r="S174" t="str">
            <v>N/A</v>
          </cell>
          <cell r="T174" t="str">
            <v>N/A</v>
          </cell>
          <cell r="U174" t="str">
            <v>N/A</v>
          </cell>
          <cell r="V174" t="str">
            <v>N/A</v>
          </cell>
          <cell r="W174">
            <v>122361</v>
          </cell>
          <cell r="X174" t="str">
            <v>561806
560906
521705</v>
          </cell>
          <cell r="Y174" t="str">
            <v>C270</v>
          </cell>
          <cell r="Z174">
            <v>0</v>
          </cell>
          <cell r="AA174">
            <v>202480</v>
          </cell>
          <cell r="AB174">
            <v>45315</v>
          </cell>
          <cell r="AC174">
            <v>5842038303</v>
          </cell>
          <cell r="AD174" t="e">
            <v>#N/A</v>
          </cell>
          <cell r="AE174" t="e">
            <v>#N/A</v>
          </cell>
          <cell r="AF174" t="e">
            <v>#N/A</v>
          </cell>
          <cell r="AG174" t="str">
            <v>N/A</v>
          </cell>
          <cell r="AH174" t="str">
            <v>N/A</v>
          </cell>
          <cell r="AI174" t="str">
            <v>N/A</v>
          </cell>
          <cell r="AJ174" t="str">
            <v>N/A</v>
          </cell>
        </row>
        <row r="175">
          <cell r="A175"/>
          <cell r="B175"/>
          <cell r="C175" t="str">
            <v>MALAGON ESCOBAR LUZ MYRIAM</v>
          </cell>
          <cell r="D175" t="str">
            <v>Departamento de Metematicas y Fisica</v>
          </cell>
          <cell r="E175" t="str">
            <v>Facultad de Ciencias Basicas e Ingenieria</v>
          </cell>
          <cell r="F175" t="str">
            <v>Contrato de Hora Catedra</v>
          </cell>
          <cell r="G175" t="str">
            <v>LA PRESTACIÓN DE LOS SERVICIOS COMO PROFESOR CATEDRÁTICO COMO DOCENTE CÁTEDRA PARA EL I SEMESTRE DE 2024</v>
          </cell>
          <cell r="H175">
            <v>45327</v>
          </cell>
          <cell r="I175">
            <v>45450</v>
          </cell>
          <cell r="J175">
            <v>11221148</v>
          </cell>
          <cell r="K175" t="str">
            <v>I Semestre de 2024</v>
          </cell>
          <cell r="L175" t="str">
            <v xml:space="preserve">Villavicencio </v>
          </cell>
          <cell r="M175" t="str">
            <v>N/A</v>
          </cell>
          <cell r="N175" t="str">
            <v>N/A</v>
          </cell>
          <cell r="O175" t="str">
            <v>N/A</v>
          </cell>
          <cell r="P175" t="str">
            <v>N/A</v>
          </cell>
          <cell r="Q175" t="str">
            <v>N/A</v>
          </cell>
          <cell r="R175" t="str">
            <v>N/A</v>
          </cell>
          <cell r="S175" t="str">
            <v>N/A</v>
          </cell>
          <cell r="T175" t="str">
            <v>N/A</v>
          </cell>
          <cell r="U175" t="str">
            <v>N/A</v>
          </cell>
          <cell r="V175" t="str">
            <v>N/A</v>
          </cell>
          <cell r="W175">
            <v>259548</v>
          </cell>
          <cell r="X175">
            <v>531201</v>
          </cell>
          <cell r="Y175" t="str">
            <v>C403</v>
          </cell>
          <cell r="Z175">
            <v>0</v>
          </cell>
          <cell r="AA175">
            <v>202480</v>
          </cell>
          <cell r="AB175">
            <v>45315</v>
          </cell>
          <cell r="AC175">
            <v>5842038303</v>
          </cell>
          <cell r="AD175" t="e">
            <v>#N/A</v>
          </cell>
          <cell r="AE175" t="e">
            <v>#N/A</v>
          </cell>
          <cell r="AF175" t="e">
            <v>#N/A</v>
          </cell>
          <cell r="AG175" t="str">
            <v>N/A</v>
          </cell>
          <cell r="AH175" t="str">
            <v>N/A</v>
          </cell>
          <cell r="AI175" t="str">
            <v>N/A</v>
          </cell>
          <cell r="AJ175" t="str">
            <v>N/A</v>
          </cell>
        </row>
        <row r="176">
          <cell r="A176"/>
          <cell r="B176"/>
          <cell r="C176" t="str">
            <v>ARANGO PINZON PEDRO ALFONSO</v>
          </cell>
          <cell r="D176" t="str">
            <v>Departamento de Matematicas y Fisica</v>
          </cell>
          <cell r="E176" t="str">
            <v>Facultad de Ciencias Basicas e Ingenieria</v>
          </cell>
          <cell r="F176" t="str">
            <v>Contrato de Hora Catedra</v>
          </cell>
          <cell r="G176" t="str">
            <v>LA PRESTACIÓN DE LOS SERVICIOS COMO PROFESOR CATEDRÁTICO COMO DOCENTE CÁTEDRA PARA EL I SEMESTRE DE 2024</v>
          </cell>
          <cell r="H176">
            <v>45327</v>
          </cell>
          <cell r="I176">
            <v>45450</v>
          </cell>
          <cell r="J176">
            <v>13731620</v>
          </cell>
          <cell r="K176" t="str">
            <v>I Semestre de 2024</v>
          </cell>
          <cell r="L176" t="str">
            <v xml:space="preserve">Villavicencio </v>
          </cell>
          <cell r="M176" t="str">
            <v>N/A</v>
          </cell>
          <cell r="N176" t="str">
            <v>N/A</v>
          </cell>
          <cell r="O176" t="str">
            <v>N/A</v>
          </cell>
          <cell r="P176" t="str">
            <v>N/A</v>
          </cell>
          <cell r="Q176" t="str">
            <v>N/A</v>
          </cell>
          <cell r="R176" t="str">
            <v>N/A</v>
          </cell>
          <cell r="S176" t="str">
            <v>N/A</v>
          </cell>
          <cell r="T176" t="str">
            <v>N/A</v>
          </cell>
          <cell r="U176" t="str">
            <v>N/A</v>
          </cell>
          <cell r="V176" t="str">
            <v>N/A</v>
          </cell>
          <cell r="W176">
            <v>471620</v>
          </cell>
          <cell r="X176" t="str">
            <v>613202
112103</v>
          </cell>
          <cell r="Y176" t="str">
            <v>C392</v>
          </cell>
          <cell r="Z176">
            <v>0</v>
          </cell>
          <cell r="AA176">
            <v>202480</v>
          </cell>
          <cell r="AB176">
            <v>45315</v>
          </cell>
          <cell r="AC176">
            <v>5842038303</v>
          </cell>
          <cell r="AD176" t="e">
            <v>#N/A</v>
          </cell>
          <cell r="AE176" t="e">
            <v>#N/A</v>
          </cell>
          <cell r="AF176" t="e">
            <v>#N/A</v>
          </cell>
          <cell r="AG176" t="str">
            <v>N/A</v>
          </cell>
          <cell r="AH176" t="str">
            <v>N/A</v>
          </cell>
          <cell r="AI176" t="str">
            <v>N/A</v>
          </cell>
          <cell r="AJ176" t="str">
            <v>N/A</v>
          </cell>
        </row>
        <row r="177">
          <cell r="A177"/>
          <cell r="B177"/>
          <cell r="C177" t="str">
            <v>RAMIREZ MORA DAVID RODRIGO</v>
          </cell>
          <cell r="D177" t="str">
            <v>Departamento de Matematicas y fisica</v>
          </cell>
          <cell r="E177" t="str">
            <v>Facultad de Ciencias Basicas e Ingenieria</v>
          </cell>
          <cell r="F177" t="str">
            <v>Contrato de Hora Catedra</v>
          </cell>
          <cell r="G177" t="str">
            <v>LA PRESTACIÓN DE LOS SERVICIOS COMO PROFESOR CATEDRÁTICO COMO DOCENTE CÁTEDRA PARA EL I SEMESTRE DE 2024</v>
          </cell>
          <cell r="H177">
            <v>45327</v>
          </cell>
          <cell r="I177">
            <v>45450</v>
          </cell>
          <cell r="J177">
            <v>6747655</v>
          </cell>
          <cell r="K177" t="str">
            <v>I Semestre de 2024</v>
          </cell>
          <cell r="L177" t="str">
            <v xml:space="preserve">Villavicencio </v>
          </cell>
          <cell r="M177" t="str">
            <v>N/A</v>
          </cell>
          <cell r="N177" t="str">
            <v>N/A</v>
          </cell>
          <cell r="O177" t="str">
            <v>N/A</v>
          </cell>
          <cell r="P177" t="str">
            <v>N/A</v>
          </cell>
          <cell r="Q177" t="str">
            <v>N/A</v>
          </cell>
          <cell r="R177" t="str">
            <v>N/A</v>
          </cell>
          <cell r="S177" t="str">
            <v>N/A</v>
          </cell>
          <cell r="T177" t="str">
            <v>N/A</v>
          </cell>
          <cell r="U177" t="str">
            <v>N/A</v>
          </cell>
          <cell r="V177" t="str">
            <v>N/A</v>
          </cell>
          <cell r="W177">
            <v>117655</v>
          </cell>
          <cell r="X177">
            <v>171302</v>
          </cell>
          <cell r="Y177" t="str">
            <v>C395</v>
          </cell>
          <cell r="Z177">
            <v>0</v>
          </cell>
          <cell r="AA177">
            <v>202480</v>
          </cell>
          <cell r="AB177">
            <v>45315</v>
          </cell>
          <cell r="AC177">
            <v>5842038303</v>
          </cell>
          <cell r="AD177" t="e">
            <v>#N/A</v>
          </cell>
          <cell r="AE177" t="e">
            <v>#N/A</v>
          </cell>
          <cell r="AF177" t="e">
            <v>#N/A</v>
          </cell>
          <cell r="AG177" t="str">
            <v>N/A</v>
          </cell>
          <cell r="AH177" t="str">
            <v>N/A</v>
          </cell>
          <cell r="AI177" t="str">
            <v>N/A</v>
          </cell>
          <cell r="AJ177" t="str">
            <v>N/A</v>
          </cell>
        </row>
        <row r="178">
          <cell r="A178"/>
          <cell r="B178"/>
          <cell r="C178" t="str">
            <v>RINCON BLANQUICET YIRLEY ANGELICA</v>
          </cell>
          <cell r="D178" t="str">
            <v>Departamento de Biologia y Quimica</v>
          </cell>
          <cell r="E178" t="str">
            <v>Facultad de Ciencias Basicas e Ingenieria</v>
          </cell>
          <cell r="F178" t="str">
            <v>Contrato de Hora Catedra</v>
          </cell>
          <cell r="G178" t="str">
            <v>LA PRESTACIÓN DE LOS SERVICIOS COMO PROFESOR CATEDRÁTICO COMO DOCENTE CÁTEDRA PARA EL I SEMESTRE DE 2024</v>
          </cell>
          <cell r="H178">
            <v>45327</v>
          </cell>
          <cell r="I178">
            <v>45450</v>
          </cell>
          <cell r="J178">
            <v>19733185</v>
          </cell>
          <cell r="K178" t="str">
            <v>I Semestre de 2024</v>
          </cell>
          <cell r="L178" t="str">
            <v xml:space="preserve">Villavicencio </v>
          </cell>
          <cell r="M178" t="str">
            <v>N/A</v>
          </cell>
          <cell r="N178" t="str">
            <v>N/A</v>
          </cell>
          <cell r="O178" t="str">
            <v>N/A</v>
          </cell>
          <cell r="P178" t="str">
            <v>N/A</v>
          </cell>
          <cell r="Q178" t="str">
            <v>N/A</v>
          </cell>
          <cell r="R178" t="str">
            <v>N/A</v>
          </cell>
          <cell r="S178" t="str">
            <v>N/A</v>
          </cell>
          <cell r="T178" t="str">
            <v>N/A</v>
          </cell>
          <cell r="U178" t="str">
            <v>N/A</v>
          </cell>
          <cell r="V178" t="str">
            <v>N/A</v>
          </cell>
          <cell r="W178">
            <v>948185</v>
          </cell>
          <cell r="X178" t="str">
            <v>112102
112102
6110203
122103
122103</v>
          </cell>
          <cell r="Y178" t="str">
            <v>C388</v>
          </cell>
          <cell r="Z178">
            <v>0</v>
          </cell>
          <cell r="AA178">
            <v>202480</v>
          </cell>
          <cell r="AB178">
            <v>45315</v>
          </cell>
          <cell r="AC178">
            <v>5842038303</v>
          </cell>
          <cell r="AD178" t="e">
            <v>#N/A</v>
          </cell>
          <cell r="AE178" t="e">
            <v>#N/A</v>
          </cell>
          <cell r="AF178" t="e">
            <v>#N/A</v>
          </cell>
          <cell r="AG178" t="str">
            <v>N/A</v>
          </cell>
          <cell r="AH178" t="str">
            <v>N/A</v>
          </cell>
          <cell r="AI178" t="str">
            <v>N/A</v>
          </cell>
          <cell r="AJ178" t="str">
            <v>N/A</v>
          </cell>
        </row>
        <row r="179">
          <cell r="A179"/>
          <cell r="B179"/>
          <cell r="C179" t="str">
            <v>GALLEGO ARIZA MARTHA ROCIO</v>
          </cell>
          <cell r="D179" t="str">
            <v>Escuela de Cuidado</v>
          </cell>
          <cell r="E179" t="str">
            <v>Facultad de Ciencias de la Salud</v>
          </cell>
          <cell r="F179" t="str">
            <v>Contrato de Hora Catedra</v>
          </cell>
          <cell r="G179" t="str">
            <v>LA PRESTACIÓN DE LOS SERVICIOS COMO PROFESOR CATEDRÁTICO COMO DOCENTE CÁTEDRA PARA EL I SEMESTRE DE 2024</v>
          </cell>
          <cell r="H179">
            <v>45355</v>
          </cell>
          <cell r="I179">
            <v>45450</v>
          </cell>
          <cell r="J179">
            <v>14708730</v>
          </cell>
          <cell r="K179" t="str">
            <v>I Semestre de 2024</v>
          </cell>
          <cell r="L179" t="str">
            <v xml:space="preserve">Villavicencio </v>
          </cell>
          <cell r="M179" t="str">
            <v>N/A</v>
          </cell>
          <cell r="N179" t="str">
            <v>N/A</v>
          </cell>
          <cell r="O179" t="str">
            <v>N/A</v>
          </cell>
          <cell r="P179" t="str">
            <v>N/A</v>
          </cell>
          <cell r="Q179" t="str">
            <v>N/A</v>
          </cell>
          <cell r="R179" t="str">
            <v>N/A</v>
          </cell>
          <cell r="S179" t="str">
            <v>N/A</v>
          </cell>
          <cell r="T179" t="str">
            <v>N/A</v>
          </cell>
          <cell r="U179" t="str">
            <v>N/A</v>
          </cell>
          <cell r="V179" t="str">
            <v>N/A</v>
          </cell>
          <cell r="W179">
            <v>538730</v>
          </cell>
          <cell r="X179" t="str">
            <v>302605
302702</v>
          </cell>
          <cell r="Y179" t="str">
            <v>C085</v>
          </cell>
          <cell r="Z179">
            <v>0</v>
          </cell>
          <cell r="AA179">
            <v>202480</v>
          </cell>
          <cell r="AB179">
            <v>45315</v>
          </cell>
          <cell r="AC179">
            <v>5842038303</v>
          </cell>
          <cell r="AD179" t="e">
            <v>#N/A</v>
          </cell>
          <cell r="AE179" t="e">
            <v>#N/A</v>
          </cell>
          <cell r="AF179" t="e">
            <v>#N/A</v>
          </cell>
          <cell r="AG179" t="str">
            <v>N/A</v>
          </cell>
          <cell r="AH179" t="str">
            <v>N/A</v>
          </cell>
          <cell r="AI179" t="str">
            <v>N/A</v>
          </cell>
          <cell r="AJ179" t="str">
            <v>N/A</v>
          </cell>
        </row>
        <row r="180">
          <cell r="A180"/>
          <cell r="B180"/>
          <cell r="C180" t="str">
            <v>CAMACHO TURRIAGO GISELE KATHERINE</v>
          </cell>
          <cell r="D180" t="str">
            <v>Escuela de Cuidado</v>
          </cell>
          <cell r="E180" t="str">
            <v>Facultad de Ciencias de la Salud</v>
          </cell>
          <cell r="F180" t="str">
            <v>Contrato de Hora Catedra</v>
          </cell>
          <cell r="G180" t="str">
            <v>LA PRESTACIÓN DE LOS SERVICIOS COMO PROFESOR CATEDRÁTICO COMO DOCENTE CÁTEDRA PARA EL I SEMESTRE DE 2024</v>
          </cell>
          <cell r="H180">
            <v>45355</v>
          </cell>
          <cell r="I180">
            <v>45450</v>
          </cell>
          <cell r="J180">
            <v>9458218</v>
          </cell>
          <cell r="K180" t="str">
            <v>I Semestre de 2024</v>
          </cell>
          <cell r="L180" t="str">
            <v xml:space="preserve">Villavicencio </v>
          </cell>
          <cell r="M180" t="str">
            <v>N/A</v>
          </cell>
          <cell r="N180" t="str">
            <v>N/A</v>
          </cell>
          <cell r="O180" t="str">
            <v>N/A</v>
          </cell>
          <cell r="P180" t="str">
            <v>N/A</v>
          </cell>
          <cell r="Q180" t="str">
            <v>N/A</v>
          </cell>
          <cell r="R180" t="str">
            <v>N/A</v>
          </cell>
          <cell r="S180" t="str">
            <v>N/A</v>
          </cell>
          <cell r="T180" t="str">
            <v>N/A</v>
          </cell>
          <cell r="U180" t="str">
            <v>N/A</v>
          </cell>
          <cell r="V180" t="str">
            <v>N/A</v>
          </cell>
          <cell r="W180">
            <v>228218</v>
          </cell>
          <cell r="X180" t="str">
            <v>302404
3110302</v>
          </cell>
          <cell r="Y180" t="e">
            <v>#N/A</v>
          </cell>
          <cell r="Z180">
            <v>0</v>
          </cell>
          <cell r="AA180">
            <v>202480</v>
          </cell>
          <cell r="AB180">
            <v>45315</v>
          </cell>
          <cell r="AC180">
            <v>5842038303</v>
          </cell>
          <cell r="AD180" t="e">
            <v>#N/A</v>
          </cell>
          <cell r="AE180" t="e">
            <v>#N/A</v>
          </cell>
          <cell r="AF180" t="e">
            <v>#N/A</v>
          </cell>
          <cell r="AG180" t="str">
            <v>N/A</v>
          </cell>
          <cell r="AH180" t="str">
            <v>N/A</v>
          </cell>
          <cell r="AI180" t="str">
            <v>N/A</v>
          </cell>
          <cell r="AJ180" t="str">
            <v>N/A</v>
          </cell>
        </row>
        <row r="181">
          <cell r="A181"/>
          <cell r="B181"/>
          <cell r="C181" t="str">
            <v>CUESTA SAA ANGEL DE JESUS</v>
          </cell>
          <cell r="D181" t="str">
            <v>Escuela de Cuidado</v>
          </cell>
          <cell r="E181" t="str">
            <v>Facultad de Ciencias de la Salud</v>
          </cell>
          <cell r="F181" t="str">
            <v>Contrato de Hora Catedra</v>
          </cell>
          <cell r="G181" t="str">
            <v>LA PRESTACIÓN DE LOS SERVICIOS COMO PROFESOR CATEDRÁTICO COMO DOCENTE CÁTEDRA PARA EL I SEMESTRE DE 2024</v>
          </cell>
          <cell r="H181">
            <v>45327</v>
          </cell>
          <cell r="I181">
            <v>45450</v>
          </cell>
          <cell r="J181">
            <v>15549822</v>
          </cell>
          <cell r="K181" t="str">
            <v>I Semestre de 2024</v>
          </cell>
          <cell r="L181" t="str">
            <v xml:space="preserve">Villavicencio </v>
          </cell>
          <cell r="M181">
            <v>15</v>
          </cell>
          <cell r="N181" t="str">
            <v>N/A</v>
          </cell>
          <cell r="O181">
            <v>45341</v>
          </cell>
          <cell r="P181" t="str">
            <v>N/A</v>
          </cell>
          <cell r="Q181" t="str">
            <v>I SEMESTRE DE 2024</v>
          </cell>
          <cell r="R181" t="str">
            <v>N/A</v>
          </cell>
          <cell r="S181" t="str">
            <v>N/A</v>
          </cell>
          <cell r="T181" t="str">
            <v>N/A</v>
          </cell>
          <cell r="U181" t="str">
            <v>N/A</v>
          </cell>
          <cell r="V181" t="str">
            <v>N/A</v>
          </cell>
          <cell r="W181">
            <v>599822</v>
          </cell>
          <cell r="X181" t="str">
            <v>361504
361601
361601</v>
          </cell>
          <cell r="Y181" t="e">
            <v>#N/A</v>
          </cell>
          <cell r="Z181">
            <v>0</v>
          </cell>
          <cell r="AA181">
            <v>202480</v>
          </cell>
          <cell r="AB181">
            <v>45315</v>
          </cell>
          <cell r="AC181">
            <v>5842038303</v>
          </cell>
          <cell r="AD181" t="e">
            <v>#N/A</v>
          </cell>
          <cell r="AE181" t="e">
            <v>#N/A</v>
          </cell>
          <cell r="AF181" t="e">
            <v>#N/A</v>
          </cell>
          <cell r="AG181" t="str">
            <v>N/A</v>
          </cell>
          <cell r="AH181" t="str">
            <v>N/A</v>
          </cell>
          <cell r="AI181" t="str">
            <v>N/A</v>
          </cell>
          <cell r="AJ181" t="str">
            <v>N/A</v>
          </cell>
        </row>
        <row r="182">
          <cell r="A182"/>
          <cell r="B182"/>
          <cell r="C182" t="str">
            <v>GALLEGO GRANADA LAURA OTILIA</v>
          </cell>
          <cell r="D182" t="str">
            <v>Escuela de Cuidado</v>
          </cell>
          <cell r="E182" t="str">
            <v>Facultad de Ciencias de la Salud</v>
          </cell>
          <cell r="F182" t="str">
            <v>Contrato de Hora Catedra</v>
          </cell>
          <cell r="G182" t="str">
            <v>LA PRESTACIÓN DE LOS SERVICIOS COMO PROFESOR CATEDRÁTICO COMO DOCENTE CÁTEDRA PARA EL I SEMESTRE DE 2024</v>
          </cell>
          <cell r="H182">
            <v>45327</v>
          </cell>
          <cell r="I182">
            <v>45450</v>
          </cell>
          <cell r="J182">
            <v>10004699</v>
          </cell>
          <cell r="K182" t="str">
            <v>I Semestre de 2024</v>
          </cell>
          <cell r="L182" t="str">
            <v xml:space="preserve">Villavicencio </v>
          </cell>
          <cell r="M182" t="str">
            <v>N/A</v>
          </cell>
          <cell r="N182" t="str">
            <v>N/A</v>
          </cell>
          <cell r="O182" t="str">
            <v>N/A</v>
          </cell>
          <cell r="P182" t="str">
            <v>N/A</v>
          </cell>
          <cell r="Q182" t="str">
            <v>N/A</v>
          </cell>
          <cell r="R182" t="str">
            <v>N/A</v>
          </cell>
          <cell r="S182" t="str">
            <v>N/A</v>
          </cell>
          <cell r="T182" t="str">
            <v>N/A</v>
          </cell>
          <cell r="U182" t="str">
            <v>N/A</v>
          </cell>
          <cell r="V182" t="str">
            <v>N/A</v>
          </cell>
          <cell r="W182">
            <v>254699</v>
          </cell>
          <cell r="X182">
            <v>302801</v>
          </cell>
          <cell r="Y182" t="e">
            <v>#N/A</v>
          </cell>
          <cell r="Z182">
            <v>0</v>
          </cell>
          <cell r="AA182">
            <v>202480</v>
          </cell>
          <cell r="AB182">
            <v>45315</v>
          </cell>
          <cell r="AC182">
            <v>5842038303</v>
          </cell>
          <cell r="AD182" t="e">
            <v>#N/A</v>
          </cell>
          <cell r="AE182" t="e">
            <v>#N/A</v>
          </cell>
          <cell r="AF182" t="e">
            <v>#N/A</v>
          </cell>
          <cell r="AG182" t="str">
            <v>N/A</v>
          </cell>
          <cell r="AH182" t="str">
            <v>N/A</v>
          </cell>
          <cell r="AI182" t="str">
            <v>N/A</v>
          </cell>
          <cell r="AJ182" t="str">
            <v>N/A</v>
          </cell>
        </row>
        <row r="183">
          <cell r="A183"/>
          <cell r="B183"/>
          <cell r="C183" t="str">
            <v>SUTA CHISICA DEYLI FAYNORY</v>
          </cell>
          <cell r="D183" t="str">
            <v>Departamento de Biologia y Quimica</v>
          </cell>
          <cell r="E183" t="str">
            <v>Facultad de Ciencias Basicas e Ingenieria</v>
          </cell>
          <cell r="F183" t="str">
            <v>Contrato de Hora Catedra</v>
          </cell>
          <cell r="G183" t="str">
            <v>LA PRESTACIÓN DE LOS SERVICIOS COMO PROFESOR CATEDRÁTICO COMO DOCENTE CÁTEDRA PARA EL I SEMESTRE DE 2024</v>
          </cell>
          <cell r="H183">
            <v>45327</v>
          </cell>
          <cell r="I183">
            <v>45450</v>
          </cell>
          <cell r="J183">
            <v>22180246</v>
          </cell>
          <cell r="K183" t="str">
            <v>I Semestre de 2024</v>
          </cell>
          <cell r="L183" t="str">
            <v xml:space="preserve">Villavicencio </v>
          </cell>
          <cell r="M183" t="str">
            <v>N/A</v>
          </cell>
          <cell r="N183" t="str">
            <v>N/A</v>
          </cell>
          <cell r="O183" t="str">
            <v>N/A</v>
          </cell>
          <cell r="P183" t="str">
            <v>N/A</v>
          </cell>
          <cell r="Q183" t="str">
            <v>N/A</v>
          </cell>
          <cell r="R183" t="str">
            <v>N/A</v>
          </cell>
          <cell r="S183" t="str">
            <v>N/A</v>
          </cell>
          <cell r="T183" t="str">
            <v>N/A</v>
          </cell>
          <cell r="U183" t="str">
            <v>N/A</v>
          </cell>
          <cell r="V183" t="str">
            <v>N/A</v>
          </cell>
          <cell r="W183">
            <v>1185246</v>
          </cell>
          <cell r="X183" t="str">
            <v xml:space="preserve">642601
642601
642601
112102
6100101
</v>
          </cell>
          <cell r="Y183" t="str">
            <v>C368</v>
          </cell>
          <cell r="Z183">
            <v>0</v>
          </cell>
          <cell r="AA183">
            <v>202480</v>
          </cell>
          <cell r="AB183">
            <v>45315</v>
          </cell>
          <cell r="AC183">
            <v>5842038303</v>
          </cell>
          <cell r="AD183" t="e">
            <v>#N/A</v>
          </cell>
          <cell r="AE183" t="e">
            <v>#N/A</v>
          </cell>
          <cell r="AF183" t="e">
            <v>#N/A</v>
          </cell>
          <cell r="AG183" t="str">
            <v>N/A</v>
          </cell>
          <cell r="AH183" t="str">
            <v>N/A</v>
          </cell>
          <cell r="AI183" t="str">
            <v>N/A</v>
          </cell>
          <cell r="AJ183" t="str">
            <v>N/A</v>
          </cell>
        </row>
        <row r="184">
          <cell r="A184"/>
          <cell r="B184"/>
          <cell r="C184" t="str">
            <v>BARBOSA GARCIA YESICA TATIANA</v>
          </cell>
          <cell r="D184" t="str">
            <v>Escuela de Cuidado</v>
          </cell>
          <cell r="E184" t="str">
            <v>Facultad de Ciencias de la Salud</v>
          </cell>
          <cell r="F184" t="str">
            <v>Contrato de Hora Catedra</v>
          </cell>
          <cell r="G184" t="str">
            <v>LA PRESTACIÓN DE LOS SERVICIOS COMO PROFESOR CATEDRÁTICO COMO DOCENTE CÁTEDRA PARA EL I SEMESTRE DE 2024</v>
          </cell>
          <cell r="H184">
            <v>45355</v>
          </cell>
          <cell r="I184">
            <v>45450</v>
          </cell>
          <cell r="J184">
            <v>11652894</v>
          </cell>
          <cell r="K184" t="str">
            <v>I Semestre de 2024</v>
          </cell>
          <cell r="L184" t="str">
            <v xml:space="preserve">Villavicencio </v>
          </cell>
          <cell r="M184" t="str">
            <v>N/A</v>
          </cell>
          <cell r="N184" t="str">
            <v>N/A</v>
          </cell>
          <cell r="O184" t="str">
            <v>N/A</v>
          </cell>
          <cell r="P184" t="str">
            <v>N/A</v>
          </cell>
          <cell r="Q184" t="str">
            <v>N/A</v>
          </cell>
          <cell r="R184" t="str">
            <v>N/A</v>
          </cell>
          <cell r="S184" t="str">
            <v>N/A</v>
          </cell>
          <cell r="T184" t="str">
            <v>N/A</v>
          </cell>
          <cell r="U184" t="str">
            <v>N/A</v>
          </cell>
          <cell r="V184" t="str">
            <v>N/A</v>
          </cell>
          <cell r="W184">
            <v>342894</v>
          </cell>
          <cell r="X184">
            <v>302503</v>
          </cell>
          <cell r="Y184" t="e">
            <v>#N/A</v>
          </cell>
          <cell r="Z184">
            <v>0</v>
          </cell>
          <cell r="AA184">
            <v>202480</v>
          </cell>
          <cell r="AB184">
            <v>45315</v>
          </cell>
          <cell r="AC184">
            <v>5842038303</v>
          </cell>
          <cell r="AD184" t="e">
            <v>#N/A</v>
          </cell>
          <cell r="AE184" t="e">
            <v>#N/A</v>
          </cell>
          <cell r="AF184" t="e">
            <v>#N/A</v>
          </cell>
          <cell r="AG184" t="str">
            <v>N/A</v>
          </cell>
          <cell r="AH184" t="str">
            <v>N/A</v>
          </cell>
          <cell r="AI184" t="str">
            <v>N/A</v>
          </cell>
          <cell r="AJ184" t="str">
            <v>N/A</v>
          </cell>
        </row>
        <row r="185">
          <cell r="A185"/>
          <cell r="B185"/>
          <cell r="C185" t="str">
            <v>GUEVARA FORERO JENNY DAYAN</v>
          </cell>
          <cell r="D185" t="str">
            <v>Escuela de Pedagogia y Bellas Artes</v>
          </cell>
          <cell r="E185" t="str">
            <v>Facultad de Ciencias Humanas y de la Educacion</v>
          </cell>
          <cell r="F185" t="str">
            <v>Contrato de Hora Catedra</v>
          </cell>
          <cell r="G185" t="str">
            <v>LA PRESTACIÓN DE LOS SERVICIOS COMO PROFESOR CATEDRÁTICO COMO DOCENTE CÁTEDRA PARA EL I SEMESTRE DE 2024</v>
          </cell>
          <cell r="H185">
            <v>45327</v>
          </cell>
          <cell r="I185">
            <v>45450</v>
          </cell>
          <cell r="J185">
            <v>21791528</v>
          </cell>
          <cell r="K185" t="str">
            <v>I Semestre de 2024</v>
          </cell>
          <cell r="L185" t="str">
            <v xml:space="preserve">Villavicencio </v>
          </cell>
          <cell r="M185" t="str">
            <v>N/A</v>
          </cell>
          <cell r="N185" t="str">
            <v>N/A</v>
          </cell>
          <cell r="O185" t="str">
            <v>N/A</v>
          </cell>
          <cell r="P185" t="str">
            <v>N/A</v>
          </cell>
          <cell r="Q185" t="str">
            <v>N/A</v>
          </cell>
          <cell r="R185" t="str">
            <v>N/A</v>
          </cell>
          <cell r="S185" t="str">
            <v>N/A</v>
          </cell>
          <cell r="T185" t="str">
            <v>N/A</v>
          </cell>
          <cell r="U185" t="str">
            <v>N/A</v>
          </cell>
          <cell r="V185" t="str">
            <v>N/A</v>
          </cell>
          <cell r="W185">
            <v>1105928</v>
          </cell>
          <cell r="X185" t="str">
            <v>412902
412903
412903</v>
          </cell>
          <cell r="Y185" t="str">
            <v>C296</v>
          </cell>
          <cell r="Z185">
            <v>0</v>
          </cell>
          <cell r="AA185">
            <v>202480</v>
          </cell>
          <cell r="AB185">
            <v>45315</v>
          </cell>
          <cell r="AC185">
            <v>5842038303</v>
          </cell>
          <cell r="AD185" t="e">
            <v>#N/A</v>
          </cell>
          <cell r="AE185" t="e">
            <v>#N/A</v>
          </cell>
          <cell r="AF185" t="e">
            <v>#N/A</v>
          </cell>
          <cell r="AG185" t="str">
            <v>N/A</v>
          </cell>
          <cell r="AH185" t="str">
            <v>N/A</v>
          </cell>
          <cell r="AI185" t="str">
            <v>N/A</v>
          </cell>
          <cell r="AJ185" t="str">
            <v>N/A</v>
          </cell>
        </row>
        <row r="186">
          <cell r="A186"/>
          <cell r="B186"/>
          <cell r="C186" t="str">
            <v xml:space="preserve">RIVEROS CASTAÑEDA JHON ALEXANDER </v>
          </cell>
          <cell r="D186" t="str">
            <v>Escuela de Administración y Negocios</v>
          </cell>
          <cell r="E186" t="str">
            <v>Facultad de Ciencias Economicas</v>
          </cell>
          <cell r="F186" t="str">
            <v>Contrato de Hora Catedra</v>
          </cell>
          <cell r="G186" t="str">
            <v>LA PRESTACIÓN DE LOS SERVICIOS COMO PROFESOR CATEDRÁTICO COMO DOCENTE CÁTEDRA PARA EL I SEMESTRE DE 2024</v>
          </cell>
          <cell r="H186">
            <v>45327</v>
          </cell>
          <cell r="I186">
            <v>45450</v>
          </cell>
          <cell r="J186">
            <v>18519619</v>
          </cell>
          <cell r="K186" t="str">
            <v>I Semestre de 2024</v>
          </cell>
          <cell r="L186" t="str">
            <v xml:space="preserve">Villavicencio </v>
          </cell>
          <cell r="M186" t="str">
            <v>N/A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 t="str">
            <v>N/A</v>
          </cell>
          <cell r="S186" t="str">
            <v>N/A</v>
          </cell>
          <cell r="T186" t="str">
            <v>N/A</v>
          </cell>
          <cell r="U186" t="str">
            <v>N/A</v>
          </cell>
          <cell r="V186" t="str">
            <v>N/A</v>
          </cell>
          <cell r="W186">
            <v>839619</v>
          </cell>
          <cell r="X186" t="str">
            <v>563602
562602
562602
523303</v>
          </cell>
          <cell r="Y186" t="str">
            <v>C054</v>
          </cell>
          <cell r="Z186">
            <v>0</v>
          </cell>
          <cell r="AA186">
            <v>202480</v>
          </cell>
          <cell r="AB186">
            <v>45315</v>
          </cell>
          <cell r="AC186">
            <v>5842038303</v>
          </cell>
          <cell r="AD186" t="e">
            <v>#N/A</v>
          </cell>
          <cell r="AE186" t="e">
            <v>#N/A</v>
          </cell>
          <cell r="AF186" t="e">
            <v>#N/A</v>
          </cell>
          <cell r="AG186" t="str">
            <v>N/A</v>
          </cell>
          <cell r="AH186" t="str">
            <v>N/A</v>
          </cell>
          <cell r="AI186" t="str">
            <v>N/A</v>
          </cell>
          <cell r="AJ186" t="str">
            <v>N/A</v>
          </cell>
        </row>
        <row r="187">
          <cell r="A187"/>
          <cell r="B187"/>
          <cell r="C187" t="str">
            <v>ROMERO MORALES YENY YASMIN</v>
          </cell>
          <cell r="D187" t="str">
            <v>Escuela de Cuidado</v>
          </cell>
          <cell r="E187" t="str">
            <v>Facultad de Ciencias de la Salud</v>
          </cell>
          <cell r="F187" t="str">
            <v>Contrato de Hora Catedra</v>
          </cell>
          <cell r="G187" t="str">
            <v>LA PRESTACIÓN DE LOS SERVICIOS COMO PROFESOR CATEDRÁTICO COMO DOCENTE CÁTEDRA PARA EL I SEMESTRE DE 2024</v>
          </cell>
          <cell r="H187">
            <v>45327</v>
          </cell>
          <cell r="I187">
            <v>45450</v>
          </cell>
          <cell r="J187">
            <v>16605822</v>
          </cell>
          <cell r="K187" t="str">
            <v>I Semestre de 2024</v>
          </cell>
          <cell r="L187" t="str">
            <v xml:space="preserve">Villavicencio </v>
          </cell>
          <cell r="M187" t="str">
            <v>N/A</v>
          </cell>
          <cell r="N187" t="str">
            <v>N/A</v>
          </cell>
          <cell r="O187" t="str">
            <v>N/A</v>
          </cell>
          <cell r="P187" t="str">
            <v>N/A</v>
          </cell>
          <cell r="Q187" t="str">
            <v>N/A</v>
          </cell>
          <cell r="R187" t="str">
            <v>N/A</v>
          </cell>
          <cell r="S187" t="str">
            <v>N/A</v>
          </cell>
          <cell r="T187" t="str">
            <v>N/A</v>
          </cell>
          <cell r="U187" t="str">
            <v>N/A</v>
          </cell>
          <cell r="V187" t="str">
            <v>N/A</v>
          </cell>
          <cell r="W187">
            <v>680822</v>
          </cell>
          <cell r="X187" t="str">
            <v>361503
361601
361601</v>
          </cell>
          <cell r="Y187" t="str">
            <v>C130</v>
          </cell>
          <cell r="Z187">
            <v>0</v>
          </cell>
          <cell r="AA187">
            <v>202480</v>
          </cell>
          <cell r="AB187">
            <v>45315</v>
          </cell>
          <cell r="AC187">
            <v>5842038303</v>
          </cell>
          <cell r="AD187" t="e">
            <v>#N/A</v>
          </cell>
          <cell r="AE187" t="e">
            <v>#N/A</v>
          </cell>
          <cell r="AF187" t="e">
            <v>#N/A</v>
          </cell>
          <cell r="AG187" t="str">
            <v>N/A</v>
          </cell>
          <cell r="AH187" t="str">
            <v>N/A</v>
          </cell>
          <cell r="AI187" t="str">
            <v>N/A</v>
          </cell>
          <cell r="AJ187" t="str">
            <v>N/A</v>
          </cell>
        </row>
        <row r="188">
          <cell r="A188"/>
          <cell r="B188"/>
          <cell r="C188" t="str">
            <v>GUTIERREZ VALDERRAMA KAREN YINETH</v>
          </cell>
          <cell r="D188" t="str">
            <v xml:space="preserve">Escuela de Cuidado </v>
          </cell>
          <cell r="E188" t="str">
            <v>Facultad de Ciencias de la Salud</v>
          </cell>
          <cell r="F188" t="str">
            <v>Contrato de Hora Catedra</v>
          </cell>
          <cell r="G188" t="str">
            <v>LA PRESTACIÓN DE LOS SERVICIOS COMO PROFESOR CATEDRÁTICO COMO DOCENTE CÁTEDRA PARA EL I SEMESTRE DE 2024</v>
          </cell>
          <cell r="H188">
            <v>45327</v>
          </cell>
          <cell r="I188">
            <v>45450</v>
          </cell>
          <cell r="J188">
            <v>8641228</v>
          </cell>
          <cell r="K188" t="str">
            <v>I Semestre de 2024</v>
          </cell>
          <cell r="L188" t="str">
            <v xml:space="preserve">Villavicencio </v>
          </cell>
          <cell r="M188" t="str">
            <v>N/A</v>
          </cell>
          <cell r="N188" t="str">
            <v>N/A</v>
          </cell>
          <cell r="O188" t="str">
            <v>N/A</v>
          </cell>
          <cell r="P188" t="str">
            <v>N/A</v>
          </cell>
          <cell r="Q188" t="str">
            <v>N/A</v>
          </cell>
          <cell r="R188" t="str">
            <v>N/A</v>
          </cell>
          <cell r="S188" t="str">
            <v>N/A</v>
          </cell>
          <cell r="T188" t="str">
            <v>N/A</v>
          </cell>
          <cell r="U188" t="str">
            <v>N/A</v>
          </cell>
          <cell r="V188" t="str">
            <v>N/A</v>
          </cell>
          <cell r="W188">
            <v>191228</v>
          </cell>
          <cell r="X188" t="str">
            <v>361504
361504
361601</v>
          </cell>
          <cell r="Y188" t="str">
            <v>C089</v>
          </cell>
          <cell r="Z188">
            <v>0</v>
          </cell>
          <cell r="AA188">
            <v>202480</v>
          </cell>
          <cell r="AB188">
            <v>45315</v>
          </cell>
          <cell r="AC188">
            <v>5842038303</v>
          </cell>
          <cell r="AD188" t="e">
            <v>#N/A</v>
          </cell>
          <cell r="AE188" t="e">
            <v>#N/A</v>
          </cell>
          <cell r="AF188" t="e">
            <v>#N/A</v>
          </cell>
          <cell r="AG188" t="str">
            <v>N/A</v>
          </cell>
          <cell r="AH188" t="str">
            <v>N/A</v>
          </cell>
          <cell r="AI188" t="str">
            <v>N/A</v>
          </cell>
          <cell r="AJ188" t="str">
            <v>N/A</v>
          </cell>
        </row>
        <row r="189">
          <cell r="A189"/>
          <cell r="B189"/>
          <cell r="C189" t="str">
            <v>MANRIQUE SALAZAR CARLOS ALEJANDRO</v>
          </cell>
          <cell r="D189" t="str">
            <v>Escuela de Cuidado</v>
          </cell>
          <cell r="E189" t="str">
            <v>Facultad de Ciencias de la Salud</v>
          </cell>
          <cell r="F189" t="str">
            <v>Contrato de Hora Catedra</v>
          </cell>
          <cell r="G189" t="str">
            <v>LA PRESTACIÓN DE LOS SERVICIOS COMO PROFESOR CATEDRÁTICO COMO DOCENTE CÁTEDRA PARA EL I SEMESTRE DE 2024</v>
          </cell>
          <cell r="H189">
            <v>45355</v>
          </cell>
          <cell r="I189">
            <v>45450</v>
          </cell>
          <cell r="J189">
            <v>11652894</v>
          </cell>
          <cell r="K189" t="str">
            <v>I Semestre de 2024</v>
          </cell>
          <cell r="L189" t="str">
            <v xml:space="preserve">Villavicencio </v>
          </cell>
          <cell r="M189" t="str">
            <v>N/A</v>
          </cell>
          <cell r="N189" t="str">
            <v>N/A</v>
          </cell>
          <cell r="O189" t="str">
            <v>N/A</v>
          </cell>
          <cell r="P189" t="str">
            <v>N/A</v>
          </cell>
          <cell r="Q189" t="str">
            <v>N/A</v>
          </cell>
          <cell r="R189" t="str">
            <v>N/A</v>
          </cell>
          <cell r="S189" t="str">
            <v>N/A</v>
          </cell>
          <cell r="T189" t="str">
            <v>N/A</v>
          </cell>
          <cell r="U189" t="str">
            <v>N/A</v>
          </cell>
          <cell r="V189" t="str">
            <v>N/A</v>
          </cell>
          <cell r="W189">
            <v>342894</v>
          </cell>
          <cell r="X189">
            <v>302801</v>
          </cell>
          <cell r="Y189" t="e">
            <v>#N/A</v>
          </cell>
          <cell r="Z189">
            <v>0</v>
          </cell>
          <cell r="AA189">
            <v>202480</v>
          </cell>
          <cell r="AB189">
            <v>45315</v>
          </cell>
          <cell r="AC189">
            <v>5842038303</v>
          </cell>
          <cell r="AD189" t="e">
            <v>#N/A</v>
          </cell>
          <cell r="AE189" t="e">
            <v>#N/A</v>
          </cell>
          <cell r="AF189" t="e">
            <v>#N/A</v>
          </cell>
          <cell r="AG189" t="str">
            <v>N/A</v>
          </cell>
          <cell r="AH189" t="str">
            <v>N/A</v>
          </cell>
          <cell r="AI189" t="str">
            <v>N/A</v>
          </cell>
          <cell r="AJ189" t="str">
            <v>N/A</v>
          </cell>
        </row>
        <row r="190">
          <cell r="A190"/>
          <cell r="B190"/>
          <cell r="C190" t="str">
            <v>MORENO SAENZ JHONATAN ANDRES</v>
          </cell>
          <cell r="D190" t="str">
            <v>Escuela de Cuidado</v>
          </cell>
          <cell r="E190" t="str">
            <v>Facultad de Ciencias de la Salud</v>
          </cell>
          <cell r="F190" t="str">
            <v>Contrato de Hora Catedra</v>
          </cell>
          <cell r="G190" t="str">
            <v>LA PRESTACIÓN DE LOS SERVICIOS COMO PROFESOR CATEDRÁTICO COMO DOCENTE CÁTEDRA PARA EL I SEMESTRE DE 2024</v>
          </cell>
          <cell r="H190">
            <v>45355</v>
          </cell>
          <cell r="I190">
            <v>45450</v>
          </cell>
          <cell r="J190">
            <v>11652894</v>
          </cell>
          <cell r="K190" t="str">
            <v>I Semestre de 2024</v>
          </cell>
          <cell r="L190" t="str">
            <v xml:space="preserve">Villavicencio </v>
          </cell>
          <cell r="M190" t="str">
            <v>N/A</v>
          </cell>
          <cell r="N190" t="str">
            <v>N/A</v>
          </cell>
          <cell r="O190" t="str">
            <v>N/A</v>
          </cell>
          <cell r="P190" t="str">
            <v>N/A</v>
          </cell>
          <cell r="Q190" t="str">
            <v>N/A</v>
          </cell>
          <cell r="R190" t="str">
            <v>N/A</v>
          </cell>
          <cell r="S190" t="str">
            <v>N/A</v>
          </cell>
          <cell r="T190" t="str">
            <v>N/A</v>
          </cell>
          <cell r="U190" t="str">
            <v>N/A</v>
          </cell>
          <cell r="V190" t="str">
            <v>N/A</v>
          </cell>
          <cell r="W190">
            <v>342894</v>
          </cell>
          <cell r="X190">
            <v>302702</v>
          </cell>
          <cell r="Y190" t="e">
            <v>#N/A</v>
          </cell>
          <cell r="Z190">
            <v>0</v>
          </cell>
          <cell r="AA190">
            <v>202480</v>
          </cell>
          <cell r="AB190">
            <v>45315</v>
          </cell>
          <cell r="AC190">
            <v>5842038303</v>
          </cell>
          <cell r="AD190" t="e">
            <v>#N/A</v>
          </cell>
          <cell r="AE190" t="e">
            <v>#N/A</v>
          </cell>
          <cell r="AF190" t="e">
            <v>#N/A</v>
          </cell>
          <cell r="AG190" t="str">
            <v>N/A</v>
          </cell>
          <cell r="AH190" t="str">
            <v>N/A</v>
          </cell>
          <cell r="AI190" t="str">
            <v>N/A</v>
          </cell>
          <cell r="AJ190" t="str">
            <v>N/A</v>
          </cell>
        </row>
        <row r="191">
          <cell r="A191"/>
          <cell r="B191"/>
          <cell r="C191" t="str">
            <v>PARDO SUAREZ GINETH CAROLINA</v>
          </cell>
          <cell r="D191" t="str">
            <v>Escuela de Cuidado</v>
          </cell>
          <cell r="E191" t="str">
            <v>Facultad de Ciencias de la Salud</v>
          </cell>
          <cell r="F191" t="str">
            <v>Contrato de Hora Catedra</v>
          </cell>
          <cell r="G191" t="str">
            <v>LA PRESTACIÓN DE LOS SERVICIOS COMO PROFESOR CATEDRÁTICO COMO DOCENTE CÁTEDRA PARA EL I SEMESTRE DE 2024</v>
          </cell>
          <cell r="H191">
            <v>45355</v>
          </cell>
          <cell r="I191">
            <v>45450</v>
          </cell>
          <cell r="J191">
            <v>10655540</v>
          </cell>
          <cell r="K191" t="str">
            <v>I Semestre de 2024</v>
          </cell>
          <cell r="L191" t="str">
            <v xml:space="preserve">Villavicencio </v>
          </cell>
          <cell r="M191" t="str">
            <v>N/A</v>
          </cell>
          <cell r="N191" t="str">
            <v>N/A</v>
          </cell>
          <cell r="O191" t="str">
            <v>N/A</v>
          </cell>
          <cell r="P191" t="str">
            <v>N/A</v>
          </cell>
          <cell r="Q191" t="str">
            <v>N/A</v>
          </cell>
          <cell r="R191" t="str">
            <v>N/A</v>
          </cell>
          <cell r="S191" t="str">
            <v>N/A</v>
          </cell>
          <cell r="T191" t="str">
            <v>N/A</v>
          </cell>
          <cell r="U191" t="str">
            <v>N/A</v>
          </cell>
          <cell r="V191" t="str">
            <v>N/A</v>
          </cell>
          <cell r="W191">
            <v>288040</v>
          </cell>
          <cell r="X191">
            <v>302503</v>
          </cell>
          <cell r="Y191" t="e">
            <v>#N/A</v>
          </cell>
          <cell r="Z191">
            <v>0</v>
          </cell>
          <cell r="AA191">
            <v>202480</v>
          </cell>
          <cell r="AB191">
            <v>45315</v>
          </cell>
          <cell r="AC191">
            <v>5842038303</v>
          </cell>
          <cell r="AD191" t="e">
            <v>#N/A</v>
          </cell>
          <cell r="AE191" t="e">
            <v>#N/A</v>
          </cell>
          <cell r="AF191" t="e">
            <v>#N/A</v>
          </cell>
          <cell r="AG191" t="str">
            <v>N/A</v>
          </cell>
          <cell r="AH191" t="str">
            <v>N/A</v>
          </cell>
          <cell r="AI191" t="str">
            <v>N/A</v>
          </cell>
          <cell r="AJ191" t="str">
            <v>N/A</v>
          </cell>
        </row>
        <row r="192">
          <cell r="A192"/>
          <cell r="B192"/>
          <cell r="C192" t="str">
            <v>GARCIA GUTIERRE WILSON YAMIL</v>
          </cell>
          <cell r="D192" t="str">
            <v>Escuela de Pedagogia y Bellas Artes</v>
          </cell>
          <cell r="E192" t="str">
            <v>Facultad de Ciencias Humanas y de la Educacion</v>
          </cell>
          <cell r="F192" t="str">
            <v>Contrato de Hora Catedra</v>
          </cell>
          <cell r="G192" t="str">
            <v>LA PRESTACIÓN DE LOS SERVICIOS COMO PROFESOR CATEDRÁTICO COMO DOCENTE CÁTEDRA PARA EL I SEMESTRE DE 2024</v>
          </cell>
          <cell r="H192">
            <v>45327</v>
          </cell>
          <cell r="I192">
            <v>45450</v>
          </cell>
          <cell r="J192">
            <v>9628837</v>
          </cell>
          <cell r="K192" t="str">
            <v>I Semestre de 2024</v>
          </cell>
          <cell r="L192" t="str">
            <v xml:space="preserve">Villavicencio </v>
          </cell>
          <cell r="M192" t="str">
            <v>N/A</v>
          </cell>
          <cell r="N192" t="str">
            <v>N/A</v>
          </cell>
          <cell r="O192" t="str">
            <v>N/A</v>
          </cell>
          <cell r="P192" t="str">
            <v>N/A</v>
          </cell>
          <cell r="Q192" t="str">
            <v>N/A</v>
          </cell>
          <cell r="R192" t="str">
            <v>N/A</v>
          </cell>
          <cell r="S192" t="str">
            <v>N/A</v>
          </cell>
          <cell r="T192" t="str">
            <v>N/A</v>
          </cell>
          <cell r="U192" t="str">
            <v>N/A</v>
          </cell>
          <cell r="V192" t="str">
            <v>N/A</v>
          </cell>
          <cell r="W192">
            <v>236337</v>
          </cell>
          <cell r="X192" t="str">
            <v>914901
412605</v>
          </cell>
          <cell r="Y192" t="str">
            <v>C293</v>
          </cell>
          <cell r="Z192">
            <v>0</v>
          </cell>
          <cell r="AA192">
            <v>202480</v>
          </cell>
          <cell r="AB192">
            <v>45315</v>
          </cell>
          <cell r="AC192">
            <v>5842038303</v>
          </cell>
          <cell r="AD192" t="e">
            <v>#N/A</v>
          </cell>
          <cell r="AE192" t="e">
            <v>#N/A</v>
          </cell>
          <cell r="AF192" t="e">
            <v>#N/A</v>
          </cell>
          <cell r="AG192" t="str">
            <v>N/A</v>
          </cell>
          <cell r="AH192" t="str">
            <v>N/A</v>
          </cell>
          <cell r="AI192" t="str">
            <v>N/A</v>
          </cell>
          <cell r="AJ192" t="str">
            <v>N/A</v>
          </cell>
        </row>
        <row r="193">
          <cell r="A193"/>
          <cell r="B193"/>
          <cell r="C193" t="str">
            <v>OVIEDO GUAVITA ASTRID CAROLINA</v>
          </cell>
          <cell r="D193" t="str">
            <v>Escuela de Pedagogia y Bellas Artes</v>
          </cell>
          <cell r="E193" t="str">
            <v>Facultad de Ciencias Humanas y de la Educacion</v>
          </cell>
          <cell r="F193" t="str">
            <v>Contrato de Hora Catedra</v>
          </cell>
          <cell r="G193" t="str">
            <v>LA PRESTACIÓN DE LOS SERVICIOS COMO PROFESOR CATEDRÁTICO COMO DOCENTE CÁTEDRA PARA EL I SEMESTRE DE 2024</v>
          </cell>
          <cell r="H193">
            <v>45327</v>
          </cell>
          <cell r="I193">
            <v>45450</v>
          </cell>
          <cell r="J193">
            <v>13731620</v>
          </cell>
          <cell r="K193" t="str">
            <v>I Semestre de 2024</v>
          </cell>
          <cell r="L193" t="str">
            <v xml:space="preserve">Villavicencio </v>
          </cell>
          <cell r="M193" t="str">
            <v>N/A</v>
          </cell>
          <cell r="N193" t="str">
            <v>N/A</v>
          </cell>
          <cell r="O193" t="str">
            <v>N/A</v>
          </cell>
          <cell r="P193" t="str">
            <v>N/A</v>
          </cell>
          <cell r="Q193" t="str">
            <v>N/A</v>
          </cell>
          <cell r="R193" t="str">
            <v>N/A</v>
          </cell>
          <cell r="S193" t="str">
            <v>N/A</v>
          </cell>
          <cell r="T193" t="str">
            <v>N/A</v>
          </cell>
          <cell r="U193" t="str">
            <v>N/A</v>
          </cell>
          <cell r="V193" t="str">
            <v>N/A</v>
          </cell>
          <cell r="W193">
            <v>471620</v>
          </cell>
          <cell r="X193" t="str">
            <v>412503
410902
410902</v>
          </cell>
          <cell r="Y193" t="str">
            <v>C214</v>
          </cell>
          <cell r="Z193">
            <v>0</v>
          </cell>
          <cell r="AA193">
            <v>202480</v>
          </cell>
          <cell r="AB193">
            <v>45315</v>
          </cell>
          <cell r="AC193">
            <v>5842038303</v>
          </cell>
          <cell r="AD193" t="e">
            <v>#N/A</v>
          </cell>
          <cell r="AE193" t="e">
            <v>#N/A</v>
          </cell>
          <cell r="AF193" t="e">
            <v>#N/A</v>
          </cell>
          <cell r="AG193" t="str">
            <v>N/A</v>
          </cell>
          <cell r="AH193" t="str">
            <v>N/A</v>
          </cell>
          <cell r="AI193" t="str">
            <v>N/A</v>
          </cell>
          <cell r="AJ193" t="str">
            <v>N/A</v>
          </cell>
        </row>
        <row r="194">
          <cell r="A194"/>
          <cell r="B194"/>
          <cell r="C194" t="str">
            <v>SUAREZ BOHORQUEZ YOLIMA</v>
          </cell>
          <cell r="D194" t="str">
            <v>Escuela de Cuidado</v>
          </cell>
          <cell r="E194" t="str">
            <v>Facultad de Ciencias de la Salud</v>
          </cell>
          <cell r="F194" t="str">
            <v>Contrato de Hora Catedra</v>
          </cell>
          <cell r="G194" t="str">
            <v>LA PRESTACIÓN DE LOS SERVICIOS COMO PROFESOR CATEDRÁTICO COMO DOCENTE CÁTEDRA PARA EL I SEMESTRE DE 2024</v>
          </cell>
          <cell r="H194">
            <v>45327</v>
          </cell>
          <cell r="I194">
            <v>45450</v>
          </cell>
          <cell r="J194">
            <v>20521972</v>
          </cell>
          <cell r="K194" t="str">
            <v>I Semestre de 2024</v>
          </cell>
          <cell r="L194" t="str">
            <v xml:space="preserve">Villavicencio </v>
          </cell>
          <cell r="M194" t="str">
            <v>N/A</v>
          </cell>
          <cell r="N194" t="str">
            <v>N/A</v>
          </cell>
          <cell r="O194" t="str">
            <v>N/A</v>
          </cell>
          <cell r="P194" t="str">
            <v>N/A</v>
          </cell>
          <cell r="Q194" t="str">
            <v>N/A</v>
          </cell>
          <cell r="R194" t="str">
            <v>N/A</v>
          </cell>
          <cell r="S194" t="str">
            <v>N/A</v>
          </cell>
          <cell r="T194" t="str">
            <v>N/A</v>
          </cell>
          <cell r="U194" t="str">
            <v>N/A</v>
          </cell>
          <cell r="V194" t="str">
            <v>N/A</v>
          </cell>
          <cell r="W194">
            <v>1021972</v>
          </cell>
          <cell r="X194" t="str">
            <v>3110305
3110305
3110305
3110503</v>
          </cell>
          <cell r="Y194" t="e">
            <v>#N/A</v>
          </cell>
          <cell r="Z194">
            <v>0</v>
          </cell>
          <cell r="AA194">
            <v>202480</v>
          </cell>
          <cell r="AB194">
            <v>45315</v>
          </cell>
          <cell r="AC194">
            <v>5842038303</v>
          </cell>
          <cell r="AD194" t="e">
            <v>#N/A</v>
          </cell>
          <cell r="AE194" t="e">
            <v>#N/A</v>
          </cell>
          <cell r="AF194" t="e">
            <v>#N/A</v>
          </cell>
          <cell r="AG194" t="str">
            <v>N/A</v>
          </cell>
          <cell r="AH194" t="str">
            <v>N/A</v>
          </cell>
          <cell r="AI194" t="str">
            <v>N/A</v>
          </cell>
          <cell r="AJ194" t="str">
            <v>N/A</v>
          </cell>
        </row>
        <row r="195">
          <cell r="A195"/>
          <cell r="B195"/>
          <cell r="C195" t="str">
            <v>BASTIDAS LOPEZ HAROLD</v>
          </cell>
          <cell r="D195" t="str">
            <v>Escuela de Ciencias Agricolas</v>
          </cell>
          <cell r="E195" t="str">
            <v>Facultad de Ciencias Agropecuarias y Recursos Naturales</v>
          </cell>
          <cell r="F195" t="str">
            <v>Contrato de Hora Catedra</v>
          </cell>
          <cell r="G195" t="str">
            <v>LA PRESTACIÓN DE LOS SERVICIOS COMO PROFESOR CATEDRÁTICO COMO DOCENTE CÁTEDRA PARA EL I SEMESTRE DE 2024</v>
          </cell>
          <cell r="H195">
            <v>45328</v>
          </cell>
          <cell r="I195">
            <v>45450</v>
          </cell>
          <cell r="J195">
            <v>22180246</v>
          </cell>
          <cell r="K195" t="str">
            <v>I Semestre de 2024</v>
          </cell>
          <cell r="L195" t="str">
            <v xml:space="preserve">Villavicencio </v>
          </cell>
          <cell r="M195" t="str">
            <v>N/A</v>
          </cell>
          <cell r="N195" t="str">
            <v>N/A</v>
          </cell>
          <cell r="O195" t="str">
            <v>N/A</v>
          </cell>
          <cell r="P195" t="str">
            <v>N/A</v>
          </cell>
          <cell r="Q195" t="str">
            <v>N/A</v>
          </cell>
          <cell r="R195" t="str">
            <v>N/A</v>
          </cell>
          <cell r="S195" t="str">
            <v>N/A</v>
          </cell>
          <cell r="T195" t="str">
            <v>N/A</v>
          </cell>
          <cell r="U195" t="str">
            <v>N/A</v>
          </cell>
          <cell r="V195" t="str">
            <v>N/A</v>
          </cell>
          <cell r="W195">
            <v>1185246</v>
          </cell>
          <cell r="X195" t="str">
            <v>112403
112403
112503
112901
112901</v>
          </cell>
          <cell r="Y195" t="e">
            <v>#N/A</v>
          </cell>
          <cell r="Z195">
            <v>0</v>
          </cell>
          <cell r="AA195">
            <v>202480</v>
          </cell>
          <cell r="AB195">
            <v>45315</v>
          </cell>
          <cell r="AC195">
            <v>5842038303</v>
          </cell>
          <cell r="AD195" t="e">
            <v>#N/A</v>
          </cell>
          <cell r="AE195" t="e">
            <v>#N/A</v>
          </cell>
          <cell r="AF195" t="e">
            <v>#N/A</v>
          </cell>
          <cell r="AG195" t="str">
            <v>N/A</v>
          </cell>
          <cell r="AH195" t="str">
            <v>N/A</v>
          </cell>
          <cell r="AI195" t="str">
            <v>N/A</v>
          </cell>
          <cell r="AJ195" t="str">
            <v>N/A</v>
          </cell>
        </row>
        <row r="196">
          <cell r="A196"/>
          <cell r="B196"/>
          <cell r="C196" t="str">
            <v>LEGUIZAMO CESPEDES LINA MARCELA</v>
          </cell>
          <cell r="D196" t="str">
            <v>Escuela de Cuidado</v>
          </cell>
          <cell r="E196" t="str">
            <v>Facultad de Ciencias de la Salud</v>
          </cell>
          <cell r="F196" t="str">
            <v>Contrato de Hora Catedra</v>
          </cell>
          <cell r="G196" t="str">
            <v>LA PRESTACIÓN DE LOS SERVICIOS COMO PROFESOR CATEDRÁTICO COMO DOCENTE CÁTEDRA PARA EL I SEMESTRE DE 2024</v>
          </cell>
          <cell r="H196">
            <v>45369</v>
          </cell>
          <cell r="I196">
            <v>45450</v>
          </cell>
          <cell r="J196">
            <v>9662978</v>
          </cell>
          <cell r="K196" t="str">
            <v>I Semestre de 2024</v>
          </cell>
          <cell r="L196" t="str">
            <v xml:space="preserve">Villavicencio </v>
          </cell>
          <cell r="M196" t="str">
            <v>N/A</v>
          </cell>
          <cell r="N196" t="str">
            <v>N/A</v>
          </cell>
          <cell r="O196" t="str">
            <v>N/A</v>
          </cell>
          <cell r="P196" t="str">
            <v>N/A</v>
          </cell>
          <cell r="Q196" t="str">
            <v>N/A</v>
          </cell>
          <cell r="R196" t="str">
            <v>N/A</v>
          </cell>
          <cell r="S196" t="str">
            <v>N/A</v>
          </cell>
          <cell r="T196" t="str">
            <v>N/A</v>
          </cell>
          <cell r="U196" t="str">
            <v>N/A</v>
          </cell>
          <cell r="V196" t="str">
            <v>N/A</v>
          </cell>
          <cell r="W196">
            <v>237978</v>
          </cell>
          <cell r="X196">
            <v>302204</v>
          </cell>
          <cell r="Y196" t="str">
            <v>C096</v>
          </cell>
          <cell r="Z196">
            <v>0</v>
          </cell>
          <cell r="AA196">
            <v>202480</v>
          </cell>
          <cell r="AB196">
            <v>45315</v>
          </cell>
          <cell r="AC196">
            <v>5842038303</v>
          </cell>
          <cell r="AD196" t="e">
            <v>#N/A</v>
          </cell>
          <cell r="AE196" t="e">
            <v>#N/A</v>
          </cell>
          <cell r="AF196" t="e">
            <v>#N/A</v>
          </cell>
          <cell r="AG196" t="str">
            <v>N/A</v>
          </cell>
          <cell r="AH196" t="str">
            <v>N/A</v>
          </cell>
          <cell r="AI196" t="str">
            <v>N/A</v>
          </cell>
          <cell r="AJ196" t="str">
            <v>N/A</v>
          </cell>
        </row>
        <row r="197">
          <cell r="A197"/>
          <cell r="B197"/>
          <cell r="C197" t="str">
            <v>ROJAS LIZARAZO DANIEL ALEJANDRO</v>
          </cell>
          <cell r="D197" t="str">
            <v>Escuela de Cuidado</v>
          </cell>
          <cell r="E197" t="str">
            <v>Facultad de Ciencias de la Salud</v>
          </cell>
          <cell r="F197" t="str">
            <v>Contrato de Hora Catedra</v>
          </cell>
          <cell r="G197" t="str">
            <v>LA PRESTACIÓN DE LOS SERVICIOS COMO PROFESOR CATEDRÁTICO COMO DOCENTE CÁTEDRA PARA EL I SEMESTRE DE 2024</v>
          </cell>
          <cell r="H197">
            <v>45327</v>
          </cell>
          <cell r="I197">
            <v>45450</v>
          </cell>
          <cell r="J197">
            <v>18519619</v>
          </cell>
          <cell r="K197" t="str">
            <v>I Semestre de 2024</v>
          </cell>
          <cell r="L197" t="str">
            <v xml:space="preserve">Villavicencio </v>
          </cell>
          <cell r="M197" t="str">
            <v>N/A</v>
          </cell>
          <cell r="N197" t="str">
            <v>N/A</v>
          </cell>
          <cell r="O197" t="str">
            <v>N/A</v>
          </cell>
          <cell r="P197" t="str">
            <v>N/A</v>
          </cell>
          <cell r="Q197" t="str">
            <v>N/A</v>
          </cell>
          <cell r="R197" t="str">
            <v>N/A</v>
          </cell>
          <cell r="S197" t="str">
            <v>N/A</v>
          </cell>
          <cell r="T197" t="str">
            <v>N/A</v>
          </cell>
          <cell r="U197" t="str">
            <v>N/A</v>
          </cell>
          <cell r="V197" t="str">
            <v>N/A</v>
          </cell>
          <cell r="W197">
            <v>839619</v>
          </cell>
          <cell r="X197" t="str">
            <v>3110402
3110402
3110402
3110504
3110504</v>
          </cell>
          <cell r="Y197" t="e">
            <v>#N/A</v>
          </cell>
          <cell r="Z197">
            <v>0</v>
          </cell>
          <cell r="AA197">
            <v>202480</v>
          </cell>
          <cell r="AB197">
            <v>45315</v>
          </cell>
          <cell r="AC197">
            <v>5842038303</v>
          </cell>
          <cell r="AD197" t="e">
            <v>#N/A</v>
          </cell>
          <cell r="AE197" t="e">
            <v>#N/A</v>
          </cell>
          <cell r="AF197" t="e">
            <v>#N/A</v>
          </cell>
          <cell r="AG197" t="str">
            <v>N/A</v>
          </cell>
          <cell r="AH197" t="str">
            <v>N/A</v>
          </cell>
          <cell r="AI197" t="str">
            <v>N/A</v>
          </cell>
          <cell r="AJ197" t="str">
            <v>N/A</v>
          </cell>
        </row>
        <row r="198">
          <cell r="A198"/>
          <cell r="B198"/>
          <cell r="C198" t="str">
            <v>TORO LONDOÑO MARLLY LORENA</v>
          </cell>
          <cell r="D198" t="str">
            <v>Departamento Biologia y Quimica</v>
          </cell>
          <cell r="E198" t="str">
            <v>Facultad de Ciencias Basicas e Ingenieria</v>
          </cell>
          <cell r="F198" t="str">
            <v>Contrato de Hora Catedra</v>
          </cell>
          <cell r="G198" t="str">
            <v>LA PRESTACIÓN DE LOS SERVICIOS COMO PROFESOR CATEDRÁTICO COMO DOCENTE CÁTEDRA PARA EL I SEMESTRE DE 2024</v>
          </cell>
          <cell r="H198">
            <v>45327</v>
          </cell>
          <cell r="I198">
            <v>45450</v>
          </cell>
          <cell r="J198">
            <v>9049313</v>
          </cell>
          <cell r="K198" t="str">
            <v>I Semestre de 2024</v>
          </cell>
          <cell r="L198" t="str">
            <v xml:space="preserve">Villavicencio </v>
          </cell>
          <cell r="M198" t="str">
            <v>N/A</v>
          </cell>
          <cell r="N198" t="str">
            <v>N/A</v>
          </cell>
          <cell r="O198" t="str">
            <v>N/A</v>
          </cell>
          <cell r="P198" t="str">
            <v>N/A</v>
          </cell>
          <cell r="Q198" t="str">
            <v>N/A</v>
          </cell>
          <cell r="R198" t="str">
            <v>N/A</v>
          </cell>
          <cell r="S198" t="str">
            <v>N/A</v>
          </cell>
          <cell r="T198" t="str">
            <v>N/A</v>
          </cell>
          <cell r="U198" t="str">
            <v>N/A</v>
          </cell>
          <cell r="V198" t="str">
            <v>N/A</v>
          </cell>
          <cell r="W198">
            <v>209313</v>
          </cell>
          <cell r="X198" t="str">
            <v>6110205
6110205
6110205</v>
          </cell>
          <cell r="Y198" t="str">
            <v>C381</v>
          </cell>
          <cell r="Z198">
            <v>0</v>
          </cell>
          <cell r="AA198">
            <v>202480</v>
          </cell>
          <cell r="AB198">
            <v>45315</v>
          </cell>
          <cell r="AC198">
            <v>5842038303</v>
          </cell>
          <cell r="AD198" t="e">
            <v>#N/A</v>
          </cell>
          <cell r="AE198" t="e">
            <v>#N/A</v>
          </cell>
          <cell r="AF198" t="e">
            <v>#N/A</v>
          </cell>
          <cell r="AG198" t="str">
            <v>N/A</v>
          </cell>
          <cell r="AH198" t="str">
            <v>N/A</v>
          </cell>
          <cell r="AI198" t="str">
            <v>N/A</v>
          </cell>
          <cell r="AJ198" t="str">
            <v>N/A</v>
          </cell>
        </row>
        <row r="199">
          <cell r="A199"/>
          <cell r="B199"/>
          <cell r="C199" t="str">
            <v>MOLINA OSORIO MONICA LILIANA</v>
          </cell>
          <cell r="D199" t="str">
            <v>Escuela de Cuidado</v>
          </cell>
          <cell r="E199" t="str">
            <v>Facultad de Ciencias de la Salud</v>
          </cell>
          <cell r="F199" t="str">
            <v>Contrato de Hora Catedra</v>
          </cell>
          <cell r="G199" t="str">
            <v>LA PRESTACIÓN DE LOS SERVICIOS COMO PROFESOR CATEDRÁTICO COMO DOCENTE CÁTEDRA PARA EL I SEMESTRE DE 2024</v>
          </cell>
          <cell r="H199">
            <v>45327</v>
          </cell>
          <cell r="I199">
            <v>45450</v>
          </cell>
          <cell r="J199">
            <v>17986332</v>
          </cell>
          <cell r="K199" t="str">
            <v>I Semestre de 2024</v>
          </cell>
          <cell r="L199" t="str">
            <v xml:space="preserve">Villavicencio </v>
          </cell>
          <cell r="M199" t="str">
            <v>N/A</v>
          </cell>
          <cell r="N199" t="str">
            <v>N/A</v>
          </cell>
          <cell r="O199" t="str">
            <v>N/A</v>
          </cell>
          <cell r="P199" t="str">
            <v>N/A</v>
          </cell>
          <cell r="Q199" t="str">
            <v>N/A</v>
          </cell>
          <cell r="R199" t="str">
            <v>N/A</v>
          </cell>
          <cell r="S199" t="str">
            <v>N/A</v>
          </cell>
          <cell r="T199" t="str">
            <v>N/A</v>
          </cell>
          <cell r="U199" t="str">
            <v>N/A</v>
          </cell>
          <cell r="V199" t="str">
            <v>N/A</v>
          </cell>
          <cell r="W199">
            <v>793832</v>
          </cell>
          <cell r="X199" t="str">
            <v>302803
302901</v>
          </cell>
          <cell r="Y199" t="e">
            <v>#N/A</v>
          </cell>
          <cell r="Z199">
            <v>0</v>
          </cell>
          <cell r="AA199">
            <v>202480</v>
          </cell>
          <cell r="AB199">
            <v>45315</v>
          </cell>
          <cell r="AC199">
            <v>5842038303</v>
          </cell>
          <cell r="AD199" t="e">
            <v>#N/A</v>
          </cell>
          <cell r="AE199" t="e">
            <v>#N/A</v>
          </cell>
          <cell r="AF199" t="e">
            <v>#N/A</v>
          </cell>
          <cell r="AG199" t="str">
            <v>N/A</v>
          </cell>
          <cell r="AH199" t="str">
            <v>N/A</v>
          </cell>
          <cell r="AI199" t="str">
            <v>N/A</v>
          </cell>
          <cell r="AJ199" t="str">
            <v>N/A</v>
          </cell>
        </row>
        <row r="200">
          <cell r="A200"/>
          <cell r="B200"/>
          <cell r="C200" t="str">
            <v>NAVARRO HERNANDEZ LINA MARIA</v>
          </cell>
          <cell r="D200" t="str">
            <v>Escuela de Cuidado</v>
          </cell>
          <cell r="E200" t="str">
            <v>Facultad de Ciencias de la Salud</v>
          </cell>
          <cell r="F200" t="str">
            <v>Contrato de Hora Catedra</v>
          </cell>
          <cell r="G200" t="str">
            <v>LA PRESTACIÓN DE LOS SERVICIOS COMO PROFESOR CATEDRÁTICO COMO DOCENTE CÁTEDRA PARA EL I SEMESTRE DE 2024</v>
          </cell>
          <cell r="H200">
            <v>45327</v>
          </cell>
          <cell r="I200">
            <v>45450</v>
          </cell>
          <cell r="J200">
            <v>18875862</v>
          </cell>
          <cell r="K200" t="str">
            <v>I Semestre de 2024</v>
          </cell>
          <cell r="L200" t="str">
            <v xml:space="preserve">Villavicencio </v>
          </cell>
          <cell r="M200" t="str">
            <v>N/A</v>
          </cell>
          <cell r="N200" t="str">
            <v>N/A</v>
          </cell>
          <cell r="O200" t="str">
            <v>N/A</v>
          </cell>
          <cell r="P200" t="str">
            <v>N/A</v>
          </cell>
          <cell r="Q200" t="str">
            <v>N/A</v>
          </cell>
          <cell r="R200" t="str">
            <v>N/A</v>
          </cell>
          <cell r="S200" t="str">
            <v>N/A</v>
          </cell>
          <cell r="T200" t="str">
            <v>N/A</v>
          </cell>
          <cell r="U200" t="str">
            <v>N/A</v>
          </cell>
          <cell r="V200" t="str">
            <v>N/A</v>
          </cell>
          <cell r="W200">
            <v>870862</v>
          </cell>
          <cell r="X200" t="str">
            <v>302404
302605</v>
          </cell>
          <cell r="Y200" t="e">
            <v>#N/A</v>
          </cell>
          <cell r="Z200">
            <v>0</v>
          </cell>
          <cell r="AA200">
            <v>202480</v>
          </cell>
          <cell r="AB200">
            <v>45315</v>
          </cell>
          <cell r="AC200">
            <v>5842038303</v>
          </cell>
          <cell r="AD200" t="e">
            <v>#N/A</v>
          </cell>
          <cell r="AE200" t="e">
            <v>#N/A</v>
          </cell>
          <cell r="AF200" t="e">
            <v>#N/A</v>
          </cell>
          <cell r="AG200" t="str">
            <v>N/A</v>
          </cell>
          <cell r="AH200" t="str">
            <v>N/A</v>
          </cell>
          <cell r="AI200" t="str">
            <v>N/A</v>
          </cell>
          <cell r="AJ200" t="str">
            <v>N/A</v>
          </cell>
        </row>
        <row r="201">
          <cell r="A201"/>
          <cell r="B201"/>
          <cell r="C201" t="str">
            <v>TORRES SARMIENTO LEANDRO ENRIQUE</v>
          </cell>
          <cell r="D201" t="str">
            <v>Escuela de Pedagogia y Bellas Artes</v>
          </cell>
          <cell r="E201" t="str">
            <v>Facultad de Ciencias Humanas y de la Educacion</v>
          </cell>
          <cell r="F201" t="str">
            <v>Contrato de Hora Catedra</v>
          </cell>
          <cell r="G201" t="str">
            <v>LA PRESTACIÓN DE LOS SERVICIOS COMO PROFESOR CATEDRÁTICO COMO DOCENTE CÁTEDRA PARA EL I SEMESTRE DE 2024</v>
          </cell>
          <cell r="H201">
            <v>45327</v>
          </cell>
          <cell r="I201">
            <v>45450</v>
          </cell>
          <cell r="J201">
            <v>7320606</v>
          </cell>
          <cell r="K201" t="str">
            <v>I Semestre de 2024</v>
          </cell>
          <cell r="L201" t="str">
            <v xml:space="preserve">Villavicencio </v>
          </cell>
          <cell r="M201" t="str">
            <v>N/A</v>
          </cell>
          <cell r="N201" t="str">
            <v>N/A</v>
          </cell>
          <cell r="O201" t="str">
            <v>N/A</v>
          </cell>
          <cell r="P201" t="str">
            <v>N/A</v>
          </cell>
          <cell r="Q201" t="str">
            <v>N/A</v>
          </cell>
          <cell r="R201" t="str">
            <v>N/A</v>
          </cell>
          <cell r="S201" t="str">
            <v>N/A</v>
          </cell>
          <cell r="T201" t="str">
            <v>N/A</v>
          </cell>
          <cell r="U201" t="str">
            <v>N/A</v>
          </cell>
          <cell r="V201" t="str">
            <v>N/A</v>
          </cell>
          <cell r="W201">
            <v>138106</v>
          </cell>
          <cell r="X201" t="str">
            <v>482506
482903</v>
          </cell>
          <cell r="Y201" t="str">
            <v>C266</v>
          </cell>
          <cell r="Z201">
            <v>0</v>
          </cell>
          <cell r="AA201">
            <v>202480</v>
          </cell>
          <cell r="AB201">
            <v>45315</v>
          </cell>
          <cell r="AC201">
            <v>5842038303</v>
          </cell>
          <cell r="AD201" t="e">
            <v>#N/A</v>
          </cell>
          <cell r="AE201" t="e">
            <v>#N/A</v>
          </cell>
          <cell r="AF201" t="e">
            <v>#N/A</v>
          </cell>
          <cell r="AG201" t="str">
            <v>N/A</v>
          </cell>
          <cell r="AH201" t="str">
            <v>N/A</v>
          </cell>
          <cell r="AI201" t="str">
            <v>N/A</v>
          </cell>
          <cell r="AJ201" t="str">
            <v>N/A</v>
          </cell>
        </row>
        <row r="202">
          <cell r="A202"/>
          <cell r="B202"/>
          <cell r="C202" t="str">
            <v>PARRA HERNANDEZ HARRISON JAIME</v>
          </cell>
          <cell r="D202" t="str">
            <v>Escuela de Administración y Negocios</v>
          </cell>
          <cell r="E202" t="str">
            <v>Facultad de Ciencias Economicas</v>
          </cell>
          <cell r="F202" t="str">
            <v>Contrato de Hora Catedra</v>
          </cell>
          <cell r="G202" t="str">
            <v>LA PRESTACIÓN DE LOS SERVICIOS COMO PROFESOR CATEDRÁTICO COMO DOCENTE CÁTEDRA PARA EL I SEMESTRE DE 2024</v>
          </cell>
          <cell r="H202">
            <v>45327</v>
          </cell>
          <cell r="I202">
            <v>45450</v>
          </cell>
          <cell r="J202">
            <v>20953392</v>
          </cell>
          <cell r="K202" t="str">
            <v>I Semestre de 2024</v>
          </cell>
          <cell r="L202" t="str">
            <v xml:space="preserve">Villavicencio </v>
          </cell>
          <cell r="M202" t="str">
            <v>N/A</v>
          </cell>
          <cell r="N202" t="str">
            <v>N/A</v>
          </cell>
          <cell r="O202" t="str">
            <v>N/A</v>
          </cell>
          <cell r="P202" t="str">
            <v>N/A</v>
          </cell>
          <cell r="Q202" t="str">
            <v>N/A</v>
          </cell>
          <cell r="R202" t="str">
            <v>N/A</v>
          </cell>
          <cell r="S202" t="str">
            <v>N/A</v>
          </cell>
          <cell r="T202" t="str">
            <v>N/A</v>
          </cell>
          <cell r="U202" t="str">
            <v>N/A</v>
          </cell>
          <cell r="V202" t="str">
            <v>N/A</v>
          </cell>
          <cell r="W202">
            <v>1063392</v>
          </cell>
          <cell r="X202" t="str">
            <v>562101
563203
563301
562605</v>
          </cell>
          <cell r="Y202" t="str">
            <v>C053</v>
          </cell>
          <cell r="Z202">
            <v>0</v>
          </cell>
          <cell r="AA202">
            <v>202480</v>
          </cell>
          <cell r="AB202">
            <v>45315</v>
          </cell>
          <cell r="AC202">
            <v>5842038303</v>
          </cell>
          <cell r="AD202" t="e">
            <v>#N/A</v>
          </cell>
          <cell r="AE202" t="e">
            <v>#N/A</v>
          </cell>
          <cell r="AF202" t="e">
            <v>#N/A</v>
          </cell>
          <cell r="AG202" t="str">
            <v>N/A</v>
          </cell>
          <cell r="AH202" t="str">
            <v>N/A</v>
          </cell>
          <cell r="AI202" t="str">
            <v>N/A</v>
          </cell>
          <cell r="AJ202" t="str">
            <v>N/A</v>
          </cell>
        </row>
        <row r="203">
          <cell r="A203"/>
          <cell r="B203"/>
          <cell r="C203" t="str">
            <v>PEREZ ALEJANDRO</v>
          </cell>
          <cell r="D203" t="str">
            <v>Escuela de Pedagogia y Bellas Artes</v>
          </cell>
          <cell r="E203" t="str">
            <v>Facultad de Ciencias Humanas y de la Educacion</v>
          </cell>
          <cell r="F203" t="str">
            <v>Contrato de Hora Catedra</v>
          </cell>
          <cell r="G203" t="str">
            <v>LA PRESTACIÓN DE LOS SERVICIOS COMO PROFESOR CATEDRÁTICO COMO DOCENTE CÁTEDRA PARA EL I SEMESTRE DE 2024</v>
          </cell>
          <cell r="H203">
            <v>45327</v>
          </cell>
          <cell r="I203">
            <v>45450</v>
          </cell>
          <cell r="J203">
            <v>11377283</v>
          </cell>
          <cell r="K203" t="str">
            <v>I Semestre de 2024</v>
          </cell>
          <cell r="L203" t="str">
            <v xml:space="preserve">Villavicencio </v>
          </cell>
          <cell r="M203" t="str">
            <v>N/A</v>
          </cell>
          <cell r="N203" t="str">
            <v>N/A</v>
          </cell>
          <cell r="O203" t="str">
            <v>N/A</v>
          </cell>
          <cell r="P203" t="str">
            <v>N/A</v>
          </cell>
          <cell r="Q203" t="str">
            <v>N/A</v>
          </cell>
          <cell r="R203" t="str">
            <v>N/A</v>
          </cell>
          <cell r="S203" t="str">
            <v>N/A</v>
          </cell>
          <cell r="T203" t="str">
            <v>N/A</v>
          </cell>
          <cell r="U203" t="str">
            <v>N/A</v>
          </cell>
          <cell r="V203" t="str">
            <v>N/A</v>
          </cell>
          <cell r="W203">
            <v>327283</v>
          </cell>
          <cell r="X203" t="str">
            <v>482602
482602
482001</v>
          </cell>
          <cell r="Y203" t="str">
            <v>C209</v>
          </cell>
          <cell r="Z203">
            <v>0</v>
          </cell>
          <cell r="AA203">
            <v>202480</v>
          </cell>
          <cell r="AB203">
            <v>45315</v>
          </cell>
          <cell r="AC203">
            <v>5842038303</v>
          </cell>
          <cell r="AD203" t="e">
            <v>#N/A</v>
          </cell>
          <cell r="AE203" t="e">
            <v>#N/A</v>
          </cell>
          <cell r="AF203" t="e">
            <v>#N/A</v>
          </cell>
          <cell r="AG203" t="str">
            <v>N/A</v>
          </cell>
          <cell r="AH203" t="str">
            <v>N/A</v>
          </cell>
          <cell r="AI203" t="str">
            <v>N/A</v>
          </cell>
          <cell r="AJ203" t="str">
            <v>N/A</v>
          </cell>
        </row>
        <row r="204">
          <cell r="A204"/>
          <cell r="B204"/>
          <cell r="C204" t="str">
            <v xml:space="preserve">HOLGUIN TUMAY HOLMES NEY </v>
          </cell>
          <cell r="D204" t="str">
            <v xml:space="preserve">Escuela de Cuidado </v>
          </cell>
          <cell r="E204" t="str">
            <v>Facultad de Ciencias de la Salud</v>
          </cell>
          <cell r="F204" t="str">
            <v>Contrato de Hora Catedra</v>
          </cell>
          <cell r="G204" t="str">
            <v>LA PRESTACIÓN DE LOS SERVICIOS COMO PROFESOR CATEDRÁTICO COMO DOCENTE CÁTEDRA PARA EL I SEMESTRE DE 2024</v>
          </cell>
          <cell r="H204">
            <v>45327</v>
          </cell>
          <cell r="I204">
            <v>45450</v>
          </cell>
          <cell r="J204">
            <v>13522823</v>
          </cell>
          <cell r="K204" t="str">
            <v>I Semestre de 2024</v>
          </cell>
          <cell r="L204" t="str">
            <v xml:space="preserve">Villavicencio </v>
          </cell>
          <cell r="M204" t="str">
            <v>N/A</v>
          </cell>
          <cell r="N204" t="str">
            <v>N/A</v>
          </cell>
          <cell r="O204" t="str">
            <v>N/A</v>
          </cell>
          <cell r="P204" t="str">
            <v>N/A</v>
          </cell>
          <cell r="Q204" t="str">
            <v>N/A</v>
          </cell>
          <cell r="R204" t="str">
            <v>N/A</v>
          </cell>
          <cell r="S204" t="str">
            <v>N/A</v>
          </cell>
          <cell r="T204" t="str">
            <v>N/A</v>
          </cell>
          <cell r="U204" t="str">
            <v>N/A</v>
          </cell>
          <cell r="V204" t="str">
            <v>N/A</v>
          </cell>
          <cell r="W204">
            <v>457823</v>
          </cell>
          <cell r="X204" t="str">
            <v>361104
161401
361406
361503
361503
361503</v>
          </cell>
          <cell r="Y204" t="str">
            <v>C093</v>
          </cell>
          <cell r="Z204">
            <v>0</v>
          </cell>
          <cell r="AA204">
            <v>202480</v>
          </cell>
          <cell r="AB204">
            <v>45315</v>
          </cell>
          <cell r="AC204">
            <v>5842038303</v>
          </cell>
          <cell r="AD204" t="e">
            <v>#N/A</v>
          </cell>
          <cell r="AE204" t="e">
            <v>#N/A</v>
          </cell>
          <cell r="AF204" t="e">
            <v>#N/A</v>
          </cell>
          <cell r="AG204" t="str">
            <v>N/A</v>
          </cell>
          <cell r="AH204" t="str">
            <v>N/A</v>
          </cell>
          <cell r="AI204" t="str">
            <v>N/A</v>
          </cell>
          <cell r="AJ204" t="str">
            <v>N/A</v>
          </cell>
        </row>
        <row r="205">
          <cell r="A205"/>
          <cell r="B205"/>
          <cell r="C205" t="str">
            <v>PEREZ GARCIA CATALINA</v>
          </cell>
          <cell r="D205" t="str">
            <v>Departamento de Biologia y Quimica</v>
          </cell>
          <cell r="E205" t="str">
            <v>Facultad de Ciencias Basicas e Ingenieria</v>
          </cell>
          <cell r="F205" t="str">
            <v>Contrato de Hora Catedra</v>
          </cell>
          <cell r="G205" t="str">
            <v>LA PRESTACIÓN DE LOS SERVICIOS COMO PROFESOR CATEDRÁTICO COMO DOCENTE CÁTEDRA PARA EL I SEMESTRE DE 2024</v>
          </cell>
          <cell r="H205">
            <v>45327</v>
          </cell>
          <cell r="I205">
            <v>45450</v>
          </cell>
          <cell r="J205">
            <v>21791528</v>
          </cell>
          <cell r="K205" t="str">
            <v>I Semestre de 2024</v>
          </cell>
          <cell r="L205" t="str">
            <v xml:space="preserve">Villavicencio </v>
          </cell>
          <cell r="M205" t="str">
            <v>N/A</v>
          </cell>
          <cell r="N205" t="str">
            <v>N/A</v>
          </cell>
          <cell r="O205" t="str">
            <v>N/A</v>
          </cell>
          <cell r="P205" t="str">
            <v>N/A</v>
          </cell>
          <cell r="Q205" t="str">
            <v>N/A</v>
          </cell>
          <cell r="R205" t="str">
            <v>N/A</v>
          </cell>
          <cell r="S205" t="str">
            <v>N/A</v>
          </cell>
          <cell r="T205" t="str">
            <v>N/A</v>
          </cell>
          <cell r="U205" t="str">
            <v>N/A</v>
          </cell>
          <cell r="V205" t="str">
            <v>N/A</v>
          </cell>
          <cell r="W205">
            <v>1105928</v>
          </cell>
          <cell r="X205" t="str">
            <v>642801
642801
122103
122203
122206</v>
          </cell>
          <cell r="Y205" t="str">
            <v>C366</v>
          </cell>
          <cell r="Z205">
            <v>0</v>
          </cell>
          <cell r="AA205">
            <v>202480</v>
          </cell>
          <cell r="AB205">
            <v>45315</v>
          </cell>
          <cell r="AC205">
            <v>5842038303</v>
          </cell>
          <cell r="AD205" t="e">
            <v>#N/A</v>
          </cell>
          <cell r="AE205" t="e">
            <v>#N/A</v>
          </cell>
          <cell r="AF205" t="e">
            <v>#N/A</v>
          </cell>
          <cell r="AG205" t="str">
            <v>N/A</v>
          </cell>
          <cell r="AH205" t="str">
            <v>N/A</v>
          </cell>
          <cell r="AI205" t="str">
            <v>N/A</v>
          </cell>
          <cell r="AJ205" t="str">
            <v>N/A</v>
          </cell>
        </row>
        <row r="206">
          <cell r="A206"/>
          <cell r="B206"/>
          <cell r="C206" t="str">
            <v>ANDRADE URRESTA ERNESTO ENRIQUE</v>
          </cell>
          <cell r="D206" t="str">
            <v>Escuela deCiencias Agricolas</v>
          </cell>
          <cell r="E206" t="str">
            <v>Facultad de Ciencias Agropecuarias y recursos Naturales</v>
          </cell>
          <cell r="F206" t="str">
            <v>Contrato de Hora Catedra</v>
          </cell>
          <cell r="G206" t="str">
            <v>LA PRESTACIÓN DE LOS SERVICIOS COMO PROFESOR CATEDRÁTICO COMO DOCENTE CÁTEDRA PARA EL I SEMESTRE DE 2024</v>
          </cell>
          <cell r="H206">
            <v>45328</v>
          </cell>
          <cell r="I206">
            <v>45450</v>
          </cell>
          <cell r="J206">
            <v>11089313</v>
          </cell>
          <cell r="K206" t="str">
            <v>I Semestre de 2024</v>
          </cell>
          <cell r="L206" t="str">
            <v xml:space="preserve">Villavicencio </v>
          </cell>
          <cell r="M206" t="str">
            <v>N/A</v>
          </cell>
          <cell r="N206" t="str">
            <v>N/A</v>
          </cell>
          <cell r="O206" t="str">
            <v>N/A</v>
          </cell>
          <cell r="P206" t="str">
            <v>N/A</v>
          </cell>
          <cell r="Q206" t="str">
            <v>N/A</v>
          </cell>
          <cell r="R206" t="str">
            <v>N/A</v>
          </cell>
          <cell r="S206" t="str">
            <v>N/A</v>
          </cell>
          <cell r="T206" t="str">
            <v>N/A</v>
          </cell>
          <cell r="U206" t="str">
            <v>N/A</v>
          </cell>
          <cell r="V206" t="str">
            <v>N/A</v>
          </cell>
          <cell r="W206">
            <v>209313</v>
          </cell>
          <cell r="X206" t="str">
            <v>112901
112901
440501</v>
          </cell>
          <cell r="Y206" t="str">
            <v>C166</v>
          </cell>
          <cell r="Z206">
            <v>2040000</v>
          </cell>
          <cell r="AA206">
            <v>202480</v>
          </cell>
          <cell r="AB206">
            <v>45315</v>
          </cell>
          <cell r="AC206">
            <v>5842038303</v>
          </cell>
          <cell r="AD206" t="e">
            <v>#N/A</v>
          </cell>
          <cell r="AE206" t="e">
            <v>#N/A</v>
          </cell>
          <cell r="AF206" t="e">
            <v>#N/A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</row>
        <row r="207">
          <cell r="A207"/>
          <cell r="B207"/>
          <cell r="C207" t="str">
            <v>MIRANDA RANGEL MARIA FERNANDA</v>
          </cell>
          <cell r="D207" t="str">
            <v xml:space="preserve">Escuela de Cuidado </v>
          </cell>
          <cell r="E207" t="str">
            <v>Facultad de Ciencias de la Salud</v>
          </cell>
          <cell r="F207" t="str">
            <v>Contrato de Hora Catedra</v>
          </cell>
          <cell r="G207" t="str">
            <v>LA PRESTACIÓN DE LOS SERVICIOS COMO PROFESOR CATEDRÁTICO COMO DOCENTE CÁTEDRA PARA EL I SEMESTRE DE 2024</v>
          </cell>
          <cell r="H207" t="str">
            <v>005/02/2024</v>
          </cell>
          <cell r="I207">
            <v>45450</v>
          </cell>
          <cell r="J207">
            <v>13140561</v>
          </cell>
          <cell r="K207" t="str">
            <v>I Semestre de 2024</v>
          </cell>
          <cell r="L207" t="str">
            <v xml:space="preserve">Villavicencio </v>
          </cell>
          <cell r="M207" t="str">
            <v>N/A</v>
          </cell>
          <cell r="N207" t="str">
            <v>N/A</v>
          </cell>
          <cell r="O207" t="str">
            <v>N/A</v>
          </cell>
          <cell r="P207" t="str">
            <v>N/A</v>
          </cell>
          <cell r="Q207" t="str">
            <v>N/A</v>
          </cell>
          <cell r="R207" t="str">
            <v>N/A</v>
          </cell>
          <cell r="S207" t="str">
            <v>N/A</v>
          </cell>
          <cell r="T207" t="str">
            <v>N/A</v>
          </cell>
          <cell r="U207" t="str">
            <v>N/A</v>
          </cell>
          <cell r="V207" t="str">
            <v>N/A</v>
          </cell>
          <cell r="W207">
            <v>433061</v>
          </cell>
          <cell r="X207" t="str">
            <v>3121304
3121305
3121405</v>
          </cell>
          <cell r="Y207" t="e">
            <v>#N/A</v>
          </cell>
          <cell r="Z207">
            <v>0</v>
          </cell>
          <cell r="AA207">
            <v>202480</v>
          </cell>
          <cell r="AB207">
            <v>45315</v>
          </cell>
          <cell r="AC207">
            <v>5842038303</v>
          </cell>
          <cell r="AD207" t="e">
            <v>#N/A</v>
          </cell>
          <cell r="AE207" t="e">
            <v>#N/A</v>
          </cell>
          <cell r="AF207" t="e">
            <v>#N/A</v>
          </cell>
          <cell r="AG207" t="str">
            <v>N/A</v>
          </cell>
          <cell r="AH207" t="str">
            <v>N/A</v>
          </cell>
          <cell r="AI207" t="str">
            <v>N/A</v>
          </cell>
          <cell r="AJ207" t="str">
            <v>N/A</v>
          </cell>
        </row>
        <row r="208">
          <cell r="A208"/>
          <cell r="B208"/>
          <cell r="C208" t="str">
            <v xml:space="preserve">FRANCO CAÑON CAROLINA </v>
          </cell>
          <cell r="D208" t="str">
            <v>Escuela de Administración y Negocios</v>
          </cell>
          <cell r="E208" t="str">
            <v>Facultad de ciencias Economicas</v>
          </cell>
          <cell r="F208" t="str">
            <v>Contrato de Hora Catedra</v>
          </cell>
          <cell r="G208" t="str">
            <v>LA PRESTACIÓN DE LOS SERVICIOS COMO PROFESOR CATEDRÁTICO COMO DOCENTE CÁTEDRA PARA EL I SEMESTRE DE 2024</v>
          </cell>
          <cell r="H208">
            <v>45327</v>
          </cell>
          <cell r="I208">
            <v>45450</v>
          </cell>
          <cell r="J208">
            <v>11377283</v>
          </cell>
          <cell r="K208" t="str">
            <v>I Semestre de 2024</v>
          </cell>
          <cell r="L208" t="str">
            <v xml:space="preserve">Villavicencio </v>
          </cell>
          <cell r="M208" t="str">
            <v>N/A</v>
          </cell>
          <cell r="N208" t="str">
            <v>N/A</v>
          </cell>
          <cell r="O208" t="str">
            <v>N/A</v>
          </cell>
          <cell r="P208" t="str">
            <v>N/A</v>
          </cell>
          <cell r="Q208" t="str">
            <v>N/A</v>
          </cell>
          <cell r="R208" t="str">
            <v>N/A</v>
          </cell>
          <cell r="S208" t="str">
            <v>N/A</v>
          </cell>
          <cell r="T208" t="str">
            <v>N/A</v>
          </cell>
          <cell r="U208" t="str">
            <v>N/A</v>
          </cell>
          <cell r="V208" t="str">
            <v>N/A</v>
          </cell>
          <cell r="W208">
            <v>327283</v>
          </cell>
          <cell r="X208" t="str">
            <v>563403
563502</v>
          </cell>
          <cell r="Y208" t="str">
            <v>C061</v>
          </cell>
          <cell r="Z208">
            <v>0</v>
          </cell>
          <cell r="AA208">
            <v>202480</v>
          </cell>
          <cell r="AB208">
            <v>45315</v>
          </cell>
          <cell r="AC208">
            <v>5842038303</v>
          </cell>
          <cell r="AD208" t="e">
            <v>#N/A</v>
          </cell>
          <cell r="AE208" t="e">
            <v>#N/A</v>
          </cell>
          <cell r="AF208" t="e">
            <v>#N/A</v>
          </cell>
          <cell r="AG208" t="str">
            <v>N/A</v>
          </cell>
          <cell r="AH208" t="str">
            <v>N/A</v>
          </cell>
          <cell r="AI208" t="str">
            <v>N/A</v>
          </cell>
          <cell r="AJ208" t="str">
            <v>N/A</v>
          </cell>
        </row>
        <row r="209">
          <cell r="A209"/>
          <cell r="B209"/>
          <cell r="C209" t="str">
            <v xml:space="preserve">CANO BOTERO JOSE LEONARDO </v>
          </cell>
          <cell r="D209" t="str">
            <v>Departamento de Biologia y Quimica</v>
          </cell>
          <cell r="E209" t="str">
            <v>Facultad de Ciencias Basicas e Ingenieria</v>
          </cell>
          <cell r="F209" t="str">
            <v>Contrato de Hora Catedra</v>
          </cell>
          <cell r="G209" t="str">
            <v>LA PRESTACIÓN DE LOS SERVICIOS COMO PROFESOR CATEDRÁTICO COMO DOCENTE CÁTEDRA PARA EL I SEMESTRE DE 2024</v>
          </cell>
          <cell r="H209">
            <v>45327</v>
          </cell>
          <cell r="I209">
            <v>45450</v>
          </cell>
          <cell r="J209">
            <v>22180246</v>
          </cell>
          <cell r="K209" t="str">
            <v>I Semestre de 2024</v>
          </cell>
          <cell r="L209" t="str">
            <v xml:space="preserve">Villavicencio </v>
          </cell>
          <cell r="M209" t="str">
            <v>N/A</v>
          </cell>
          <cell r="N209" t="str">
            <v>N/A</v>
          </cell>
          <cell r="O209" t="str">
            <v>N/A</v>
          </cell>
          <cell r="P209" t="str">
            <v>N/A</v>
          </cell>
          <cell r="Q209" t="str">
            <v>N/A</v>
          </cell>
          <cell r="R209" t="str">
            <v>N/A</v>
          </cell>
          <cell r="S209" t="str">
            <v>N/A</v>
          </cell>
          <cell r="T209" t="str">
            <v>N/A</v>
          </cell>
          <cell r="U209" t="str">
            <v>N/A</v>
          </cell>
          <cell r="V209" t="str">
            <v>N/A</v>
          </cell>
          <cell r="W209">
            <v>1185246</v>
          </cell>
          <cell r="X209" t="str">
            <v>642203
302101
302101
6100202
6110102
6110102</v>
          </cell>
          <cell r="Y209" t="str">
            <v>C371</v>
          </cell>
          <cell r="Z209">
            <v>0</v>
          </cell>
          <cell r="AA209">
            <v>202480</v>
          </cell>
          <cell r="AB209">
            <v>45315</v>
          </cell>
          <cell r="AC209">
            <v>5842038303</v>
          </cell>
          <cell r="AD209" t="e">
            <v>#N/A</v>
          </cell>
          <cell r="AE209" t="e">
            <v>#N/A</v>
          </cell>
          <cell r="AF209" t="e">
            <v>#N/A</v>
          </cell>
          <cell r="AG209" t="str">
            <v>N/A</v>
          </cell>
          <cell r="AH209" t="str">
            <v>N/A</v>
          </cell>
          <cell r="AI209" t="str">
            <v>N/A</v>
          </cell>
          <cell r="AJ209" t="str">
            <v>N/A</v>
          </cell>
        </row>
        <row r="210">
          <cell r="A210"/>
          <cell r="B210"/>
          <cell r="C210" t="str">
            <v xml:space="preserve">VELASQUEZ LOPEZ SARA PIEDAD </v>
          </cell>
          <cell r="D210" t="str">
            <v>Deparamento de Biologia y Quimica</v>
          </cell>
          <cell r="E210" t="str">
            <v>Facultad de Ciencias Basicas e Ingenieria</v>
          </cell>
          <cell r="F210" t="str">
            <v>Contrato de Hora Catedra</v>
          </cell>
          <cell r="G210" t="str">
            <v>LA PRESTACIÓN DE LOS SERVICIOS COMO PROFESOR CATEDRÁTICO COMO DOCENTE CÁTEDRA PARA EL I SEMESTRE DE 2024</v>
          </cell>
          <cell r="H210">
            <v>45327</v>
          </cell>
          <cell r="I210">
            <v>45450</v>
          </cell>
          <cell r="J210">
            <v>20953392</v>
          </cell>
          <cell r="K210" t="str">
            <v>I Semestre de 2024</v>
          </cell>
          <cell r="L210" t="str">
            <v xml:space="preserve">Villavicencio </v>
          </cell>
          <cell r="M210" t="str">
            <v>N/A</v>
          </cell>
          <cell r="N210" t="str">
            <v>N/A</v>
          </cell>
          <cell r="O210" t="str">
            <v>N/A</v>
          </cell>
          <cell r="P210" t="str">
            <v>N/A</v>
          </cell>
          <cell r="Q210" t="str">
            <v>N/A</v>
          </cell>
          <cell r="R210" t="str">
            <v>N/A</v>
          </cell>
          <cell r="S210" t="str">
            <v>N/A</v>
          </cell>
          <cell r="T210" t="str">
            <v>N/A</v>
          </cell>
          <cell r="U210" t="str">
            <v>N/A</v>
          </cell>
          <cell r="V210" t="str">
            <v>N/A</v>
          </cell>
          <cell r="W210">
            <v>1063392</v>
          </cell>
          <cell r="X210" t="str">
            <v>642303
61100101
6100101
611001101
6110203
6110203</v>
          </cell>
          <cell r="Y210" t="e">
            <v>#N/A</v>
          </cell>
          <cell r="Z210">
            <v>0</v>
          </cell>
          <cell r="AA210">
            <v>202480</v>
          </cell>
          <cell r="AB210">
            <v>45315</v>
          </cell>
          <cell r="AC210">
            <v>5842038303</v>
          </cell>
          <cell r="AD210" t="e">
            <v>#N/A</v>
          </cell>
          <cell r="AE210" t="e">
            <v>#N/A</v>
          </cell>
          <cell r="AF210" t="e">
            <v>#N/A</v>
          </cell>
          <cell r="AG210" t="str">
            <v>N/A</v>
          </cell>
          <cell r="AH210" t="str">
            <v>N/A</v>
          </cell>
          <cell r="AI210" t="str">
            <v>N/A</v>
          </cell>
          <cell r="AJ210" t="str">
            <v>N/A</v>
          </cell>
        </row>
        <row r="211">
          <cell r="A211"/>
          <cell r="B211"/>
          <cell r="C211" t="str">
            <v xml:space="preserve">FINO HERNANDEZ EVER ALEXANDER </v>
          </cell>
          <cell r="D211" t="str">
            <v>Departamento de Biologia y Quimica</v>
          </cell>
          <cell r="E211" t="str">
            <v>Facultad de Ciencias Básicas e Ingeniería</v>
          </cell>
          <cell r="F211" t="str">
            <v>Contrato de Hora Catedra</v>
          </cell>
          <cell r="G211" t="str">
            <v>LA PRESTACIÓN DE LOS SERVICIOS COMO PROFESOR CATEDRÁTICO COMO DOCENTE CÁTEDRA PARA EL I SEMESTRE DE 2024</v>
          </cell>
          <cell r="H211">
            <v>45327</v>
          </cell>
          <cell r="I211">
            <v>45450</v>
          </cell>
          <cell r="J211">
            <v>7895199</v>
          </cell>
          <cell r="K211" t="str">
            <v>I Semestre de 2024</v>
          </cell>
          <cell r="L211" t="str">
            <v xml:space="preserve">Villavicencio </v>
          </cell>
          <cell r="M211" t="str">
            <v>N/A</v>
          </cell>
          <cell r="N211" t="str">
            <v>N/A</v>
          </cell>
          <cell r="O211" t="str">
            <v>N/A</v>
          </cell>
          <cell r="P211" t="str">
            <v>N/A</v>
          </cell>
          <cell r="Q211" t="str">
            <v>N/A</v>
          </cell>
          <cell r="R211" t="str">
            <v>N/A</v>
          </cell>
          <cell r="S211" t="str">
            <v>N/A</v>
          </cell>
          <cell r="T211" t="str">
            <v>N/A</v>
          </cell>
          <cell r="U211" t="str">
            <v>N/A</v>
          </cell>
          <cell r="V211" t="str">
            <v>N/A</v>
          </cell>
          <cell r="W211">
            <v>160199</v>
          </cell>
          <cell r="X211" t="str">
            <v>361101
361101</v>
          </cell>
          <cell r="Y211" t="str">
            <v>C369</v>
          </cell>
          <cell r="Z211">
            <v>0</v>
          </cell>
          <cell r="AA211">
            <v>202480</v>
          </cell>
          <cell r="AB211">
            <v>45315</v>
          </cell>
          <cell r="AC211">
            <v>5842038303</v>
          </cell>
          <cell r="AD211" t="e">
            <v>#N/A</v>
          </cell>
          <cell r="AE211" t="e">
            <v>#N/A</v>
          </cell>
          <cell r="AF211" t="e">
            <v>#N/A</v>
          </cell>
          <cell r="AG211" t="str">
            <v>N/A</v>
          </cell>
          <cell r="AH211" t="str">
            <v>N/A</v>
          </cell>
          <cell r="AI211" t="str">
            <v>N/A</v>
          </cell>
          <cell r="AJ211" t="str">
            <v>N/A</v>
          </cell>
        </row>
        <row r="212">
          <cell r="A212"/>
          <cell r="B212"/>
          <cell r="C212" t="str">
            <v>BARBOSA HERRERA CESAR ALEJANDRO</v>
          </cell>
          <cell r="D212" t="str">
            <v>Escuela de Pedagogia y Bellas Artes</v>
          </cell>
          <cell r="E212" t="str">
            <v>Facultad de Ciencias Humanas y de la Educacion</v>
          </cell>
          <cell r="F212" t="str">
            <v>Contrato de Hora Catedra</v>
          </cell>
          <cell r="G212" t="str">
            <v>LA PRESTACIÓN DE LOS SERVICIOS COMO PROFESOR CATEDRÁTICO COMO DOCENTE CÁTEDRA PARA EL I SEMESTRE DE 2024</v>
          </cell>
          <cell r="H212">
            <v>45327</v>
          </cell>
          <cell r="I212">
            <v>45450</v>
          </cell>
          <cell r="J212">
            <v>11963393</v>
          </cell>
          <cell r="K212" t="str">
            <v>I Semestre de 2024</v>
          </cell>
          <cell r="L212" t="str">
            <v xml:space="preserve">Villavicencio 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>
            <v>360893</v>
          </cell>
          <cell r="X212" t="str">
            <v>482204
482405
482706</v>
          </cell>
          <cell r="Y212" t="str">
            <v>C225</v>
          </cell>
          <cell r="Z212">
            <v>0</v>
          </cell>
          <cell r="AA212">
            <v>202480</v>
          </cell>
          <cell r="AB212">
            <v>45315</v>
          </cell>
          <cell r="AC212">
            <v>5842038303</v>
          </cell>
          <cell r="AD212" t="e">
            <v>#N/A</v>
          </cell>
          <cell r="AE212" t="e">
            <v>#N/A</v>
          </cell>
          <cell r="AF212" t="e">
            <v>#N/A</v>
          </cell>
          <cell r="AG212" t="str">
            <v>N/A</v>
          </cell>
          <cell r="AH212" t="str">
            <v>N/A</v>
          </cell>
          <cell r="AI212" t="str">
            <v>N/A</v>
          </cell>
          <cell r="AJ212" t="str">
            <v>N/A</v>
          </cell>
        </row>
        <row r="213">
          <cell r="A213"/>
          <cell r="B213"/>
          <cell r="C213" t="str">
            <v>MANTILLA MORENO EDGAR</v>
          </cell>
          <cell r="D213" t="str">
            <v>Escuela de Pedagogia y Bellas Artes</v>
          </cell>
          <cell r="E213" t="str">
            <v>Facultad de Ciencias Humanas y de la Educacion</v>
          </cell>
          <cell r="F213" t="str">
            <v>Contrato de Hora Catedra</v>
          </cell>
          <cell r="G213" t="str">
            <v>LA PRESTACIÓN DE LOS SERVICIOS COMO PROFESOR CATEDRÁTICO COMO DOCENTE CÁTEDRA PARA EL I SEMESTRE DE 2024</v>
          </cell>
          <cell r="H213">
            <v>45327</v>
          </cell>
          <cell r="I213">
            <v>45450</v>
          </cell>
          <cell r="J213">
            <v>16112381</v>
          </cell>
          <cell r="K213" t="str">
            <v>I Semestre de 2024</v>
          </cell>
          <cell r="L213" t="str">
            <v xml:space="preserve">Villavicencio </v>
          </cell>
          <cell r="M213" t="str">
            <v>N/A</v>
          </cell>
          <cell r="N213" t="str">
            <v>N/A</v>
          </cell>
          <cell r="O213" t="str">
            <v>N/A</v>
          </cell>
          <cell r="P213" t="str">
            <v>N/A</v>
          </cell>
          <cell r="Q213" t="str">
            <v>N/A</v>
          </cell>
          <cell r="R213" t="str">
            <v>N/A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N/A</v>
          </cell>
          <cell r="W213">
            <v>642381</v>
          </cell>
          <cell r="X213" t="str">
            <v>482106
482106
482502
482701</v>
          </cell>
          <cell r="Y213" t="str">
            <v>C236</v>
          </cell>
          <cell r="Z213">
            <v>0</v>
          </cell>
          <cell r="AA213">
            <v>202480</v>
          </cell>
          <cell r="AB213">
            <v>45315</v>
          </cell>
          <cell r="AC213">
            <v>5842038303</v>
          </cell>
          <cell r="AD213" t="e">
            <v>#N/A</v>
          </cell>
          <cell r="AE213" t="e">
            <v>#N/A</v>
          </cell>
          <cell r="AF213" t="e">
            <v>#N/A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</row>
        <row r="214">
          <cell r="A214"/>
          <cell r="B214"/>
          <cell r="C214" t="str">
            <v>GARAY MARIN DAVIN ALEJANDRO</v>
          </cell>
          <cell r="D214" t="str">
            <v>Departamento de Biologia y Quimica</v>
          </cell>
          <cell r="E214" t="str">
            <v>Facultad de Ciencias Basicas e Ingenieria</v>
          </cell>
          <cell r="F214" t="str">
            <v>Contrato de Hora Catedra</v>
          </cell>
          <cell r="G214" t="str">
            <v>LA PRESTACIÓN DE LOS SERVICIOS COMO PROFESOR CATEDRÁTICO COMO DOCENTE CÁTEDRA PARA EL I SEMESTRE DE 2024</v>
          </cell>
          <cell r="H214">
            <v>45327</v>
          </cell>
          <cell r="I214">
            <v>45450</v>
          </cell>
          <cell r="J214">
            <v>20953392</v>
          </cell>
          <cell r="K214" t="str">
            <v>I Semestre de 2024</v>
          </cell>
          <cell r="L214" t="str">
            <v xml:space="preserve">Villavicencio </v>
          </cell>
          <cell r="M214" t="str">
            <v>N/A</v>
          </cell>
          <cell r="N214" t="str">
            <v>N/A</v>
          </cell>
          <cell r="O214" t="str">
            <v>N/A</v>
          </cell>
          <cell r="P214" t="str">
            <v>N/A</v>
          </cell>
          <cell r="Q214" t="str">
            <v>N/A</v>
          </cell>
          <cell r="R214" t="str">
            <v>N/A</v>
          </cell>
          <cell r="S214" t="str">
            <v>N/A</v>
          </cell>
          <cell r="T214" t="str">
            <v>N/A</v>
          </cell>
          <cell r="U214" t="str">
            <v>N/A</v>
          </cell>
          <cell r="V214" t="str">
            <v>N/A</v>
          </cell>
          <cell r="W214">
            <v>1063392</v>
          </cell>
          <cell r="X214" t="str">
            <v>642803 
642803
302101
302101
112202
112202
112202</v>
          </cell>
          <cell r="Y214" t="str">
            <v>C367</v>
          </cell>
          <cell r="Z214">
            <v>0</v>
          </cell>
          <cell r="AA214">
            <v>202480</v>
          </cell>
          <cell r="AB214">
            <v>45315</v>
          </cell>
          <cell r="AC214">
            <v>5842038303</v>
          </cell>
          <cell r="AD214" t="e">
            <v>#N/A</v>
          </cell>
          <cell r="AE214" t="e">
            <v>#N/A</v>
          </cell>
          <cell r="AF214" t="e">
            <v>#N/A</v>
          </cell>
          <cell r="AG214" t="str">
            <v>N/A</v>
          </cell>
          <cell r="AH214" t="str">
            <v>N/A</v>
          </cell>
          <cell r="AI214" t="str">
            <v>N/A</v>
          </cell>
          <cell r="AJ214" t="str">
            <v>N/A</v>
          </cell>
        </row>
        <row r="215">
          <cell r="A215"/>
          <cell r="B215"/>
          <cell r="C215" t="str">
            <v>TURRIAGO PARAMO ANA ELIZABETH</v>
          </cell>
          <cell r="D215" t="str">
            <v>Escuela de Cuidado</v>
          </cell>
          <cell r="E215" t="str">
            <v>Facultad de Ciencias de la Salud</v>
          </cell>
          <cell r="F215" t="str">
            <v>Contrato de Hora Catedra</v>
          </cell>
          <cell r="G215" t="str">
            <v>LA PRESTACIÓN DE LOS SERVICIOS COMO PROFESOR CATEDRÁTICO COMO DOCENTE CÁTEDRA PARA EL I SEMESTRE DE 2024</v>
          </cell>
          <cell r="H215">
            <v>45355</v>
          </cell>
          <cell r="I215">
            <v>45450</v>
          </cell>
          <cell r="J215">
            <v>11652894</v>
          </cell>
          <cell r="K215" t="str">
            <v>I Semestre de 2024</v>
          </cell>
          <cell r="L215" t="str">
            <v xml:space="preserve">Villavicencio </v>
          </cell>
          <cell r="M215" t="str">
            <v>N/A</v>
          </cell>
          <cell r="N215" t="str">
            <v>N/A</v>
          </cell>
          <cell r="O215" t="str">
            <v>N/A</v>
          </cell>
          <cell r="P215" t="str">
            <v>N/A</v>
          </cell>
          <cell r="Q215" t="str">
            <v>N/A</v>
          </cell>
          <cell r="R215" t="str">
            <v>N/A</v>
          </cell>
          <cell r="S215" t="str">
            <v>N/A</v>
          </cell>
          <cell r="T215" t="str">
            <v>N/A</v>
          </cell>
          <cell r="U215" t="str">
            <v>N/A</v>
          </cell>
          <cell r="V215" t="str">
            <v>N/A</v>
          </cell>
          <cell r="W215">
            <v>342894</v>
          </cell>
          <cell r="X215">
            <v>302702</v>
          </cell>
          <cell r="Y215" t="e">
            <v>#N/A</v>
          </cell>
          <cell r="Z215">
            <v>0</v>
          </cell>
          <cell r="AA215">
            <v>202480</v>
          </cell>
          <cell r="AB215">
            <v>45315</v>
          </cell>
          <cell r="AC215">
            <v>5842038303</v>
          </cell>
          <cell r="AD215" t="e">
            <v>#N/A</v>
          </cell>
          <cell r="AE215" t="e">
            <v>#N/A</v>
          </cell>
          <cell r="AF215" t="e">
            <v>#N/A</v>
          </cell>
          <cell r="AG215" t="str">
            <v>N/A</v>
          </cell>
          <cell r="AH215" t="str">
            <v>N/A</v>
          </cell>
          <cell r="AI215" t="str">
            <v>N/A</v>
          </cell>
          <cell r="AJ215" t="str">
            <v>N/A</v>
          </cell>
        </row>
        <row r="216">
          <cell r="A216"/>
          <cell r="B216"/>
          <cell r="C216" t="str">
            <v>BARRIGA ORTIZ YENCY LORENA</v>
          </cell>
          <cell r="D216" t="str">
            <v>Escuela de Pedagogia y Bellas Artes</v>
          </cell>
          <cell r="E216" t="str">
            <v>Facultad de Ciencias Humanas y de la Educacion</v>
          </cell>
          <cell r="F216" t="str">
            <v>Contrato de Hora Catedra</v>
          </cell>
          <cell r="G216" t="str">
            <v>LA PRESTACIÓN DE LOS SERVICIOS COMO PROFESOR CATEDRÁTICO COMO DOCENTE CÁTEDRA PARA EL I SEMESTRE DE 2024</v>
          </cell>
          <cell r="H216">
            <v>45327</v>
          </cell>
          <cell r="I216">
            <v>45450</v>
          </cell>
          <cell r="J216">
            <v>19733185</v>
          </cell>
          <cell r="K216" t="str">
            <v>I Semestre de 2024</v>
          </cell>
          <cell r="L216" t="str">
            <v xml:space="preserve">Villavicencio </v>
          </cell>
          <cell r="M216" t="str">
            <v>N/A</v>
          </cell>
          <cell r="N216" t="str">
            <v>N/A</v>
          </cell>
          <cell r="O216" t="str">
            <v>N/A</v>
          </cell>
          <cell r="P216" t="str">
            <v>N/A</v>
          </cell>
          <cell r="Q216" t="str">
            <v>N/A</v>
          </cell>
          <cell r="R216" t="str">
            <v>N/A</v>
          </cell>
          <cell r="S216" t="str">
            <v>N/A</v>
          </cell>
          <cell r="T216" t="str">
            <v>N/A</v>
          </cell>
          <cell r="U216" t="str">
            <v>N/A</v>
          </cell>
          <cell r="V216" t="str">
            <v>N/A</v>
          </cell>
          <cell r="W216">
            <v>948185</v>
          </cell>
          <cell r="X216" t="str">
            <v>482802
482901
482905</v>
          </cell>
          <cell r="Y216" t="str">
            <v>C294</v>
          </cell>
          <cell r="Z216">
            <v>0</v>
          </cell>
          <cell r="AA216">
            <v>202480</v>
          </cell>
          <cell r="AB216">
            <v>45315</v>
          </cell>
          <cell r="AC216">
            <v>5842038303</v>
          </cell>
          <cell r="AD216" t="e">
            <v>#N/A</v>
          </cell>
          <cell r="AE216" t="e">
            <v>#N/A</v>
          </cell>
          <cell r="AF216" t="e">
            <v>#N/A</v>
          </cell>
          <cell r="AG216" t="str">
            <v>N/A</v>
          </cell>
          <cell r="AH216" t="str">
            <v>N/A</v>
          </cell>
          <cell r="AI216" t="str">
            <v>N/A</v>
          </cell>
          <cell r="AJ216" t="str">
            <v>N/A</v>
          </cell>
        </row>
        <row r="217">
          <cell r="A217"/>
          <cell r="B217"/>
          <cell r="C217" t="str">
            <v>SOLORZANO GIRALDO CLAUDIA ANDREA</v>
          </cell>
          <cell r="D217" t="str">
            <v>Escuela de Humanidades</v>
          </cell>
          <cell r="E217" t="str">
            <v>Facultad de Ciencias Humanas y de la Educacion</v>
          </cell>
          <cell r="F217" t="str">
            <v>Contrato de Hora Catedra</v>
          </cell>
          <cell r="G217" t="str">
            <v>LA PRESTACIÓN DE LOS SERVICIOS COMO PROFESOR CATEDRÁTICO COMO DOCENTE CÁTEDRA PARA EL I SEMESTRE DE 2024</v>
          </cell>
          <cell r="H217">
            <v>45327</v>
          </cell>
          <cell r="I217">
            <v>45450</v>
          </cell>
          <cell r="J217">
            <v>11377283</v>
          </cell>
          <cell r="K217" t="str">
            <v>I Semestre de 2024</v>
          </cell>
          <cell r="L217" t="str">
            <v xml:space="preserve">Villavicencio </v>
          </cell>
          <cell r="M217" t="str">
            <v>N/A</v>
          </cell>
          <cell r="N217" t="str">
            <v>N/A</v>
          </cell>
          <cell r="O217" t="str">
            <v>N/A</v>
          </cell>
          <cell r="P217" t="str">
            <v>N/A</v>
          </cell>
          <cell r="Q217" t="str">
            <v>N/A</v>
          </cell>
          <cell r="R217" t="str">
            <v>N/A</v>
          </cell>
          <cell r="S217" t="str">
            <v>N/A</v>
          </cell>
          <cell r="T217" t="str">
            <v>N/A</v>
          </cell>
          <cell r="U217" t="str">
            <v>N/A</v>
          </cell>
          <cell r="V217" t="str">
            <v>N/A</v>
          </cell>
          <cell r="W217">
            <v>327283</v>
          </cell>
          <cell r="X217" t="str">
            <v>482502
482602</v>
          </cell>
          <cell r="Y217" t="str">
            <v>C226</v>
          </cell>
          <cell r="Z217">
            <v>0</v>
          </cell>
          <cell r="AA217">
            <v>202480</v>
          </cell>
          <cell r="AB217">
            <v>45315</v>
          </cell>
          <cell r="AC217">
            <v>5842038303</v>
          </cell>
          <cell r="AD217" t="e">
            <v>#N/A</v>
          </cell>
          <cell r="AE217" t="e">
            <v>#N/A</v>
          </cell>
          <cell r="AF217" t="e">
            <v>#N/A</v>
          </cell>
          <cell r="AG217" t="str">
            <v>N/A</v>
          </cell>
          <cell r="AH217" t="str">
            <v>N/A</v>
          </cell>
          <cell r="AI217" t="str">
            <v>N/A</v>
          </cell>
          <cell r="AJ217" t="str">
            <v>N/A</v>
          </cell>
        </row>
        <row r="218">
          <cell r="A218"/>
          <cell r="B218"/>
          <cell r="C218" t="str">
            <v>GAMEZ CAMARGO HEINNER DUVANT</v>
          </cell>
          <cell r="D218" t="str">
            <v>Departamento de Metematicas y Fisica</v>
          </cell>
          <cell r="E218" t="str">
            <v>Facultad de Ciencias Basicas e Ingenieria</v>
          </cell>
          <cell r="F218" t="str">
            <v>Contrato de Hora Catedra</v>
          </cell>
          <cell r="G218" t="str">
            <v>LA PRESTACIÓN DE LOS SERVICIOS COMO PROFESOR CATEDRÁTICO COMO DOCENTE CÁTEDRA PARA EL I SEMESTRE DE 2024</v>
          </cell>
          <cell r="H218">
            <v>45327</v>
          </cell>
          <cell r="I218">
            <v>45450</v>
          </cell>
          <cell r="J218">
            <v>9411286</v>
          </cell>
          <cell r="K218" t="str">
            <v>I Semestre de 2024</v>
          </cell>
          <cell r="L218" t="str">
            <v xml:space="preserve">Villavicencio </v>
          </cell>
          <cell r="M218" t="str">
            <v>N/A</v>
          </cell>
          <cell r="N218" t="str">
            <v>N/A</v>
          </cell>
          <cell r="O218" t="str">
            <v>N/A</v>
          </cell>
          <cell r="P218" t="str">
            <v>N/A</v>
          </cell>
          <cell r="Q218" t="str">
            <v>N/A</v>
          </cell>
          <cell r="R218" t="str">
            <v>N/A</v>
          </cell>
          <cell r="S218" t="str">
            <v>N/A</v>
          </cell>
          <cell r="T218" t="str">
            <v>N/A</v>
          </cell>
          <cell r="U218" t="str">
            <v>N/A</v>
          </cell>
          <cell r="V218" t="str">
            <v>N/A</v>
          </cell>
          <cell r="W218">
            <v>217686</v>
          </cell>
          <cell r="X218">
            <v>603203</v>
          </cell>
          <cell r="Y218" t="str">
            <v>C400</v>
          </cell>
          <cell r="Z218">
            <v>0</v>
          </cell>
          <cell r="AA218">
            <v>202480</v>
          </cell>
          <cell r="AB218">
            <v>45315</v>
          </cell>
          <cell r="AC218">
            <v>5842038303</v>
          </cell>
          <cell r="AD218" t="e">
            <v>#N/A</v>
          </cell>
          <cell r="AE218" t="e">
            <v>#N/A</v>
          </cell>
          <cell r="AF218" t="e">
            <v>#N/A</v>
          </cell>
          <cell r="AG218" t="str">
            <v>N/A</v>
          </cell>
          <cell r="AH218" t="str">
            <v>N/A</v>
          </cell>
          <cell r="AI218" t="str">
            <v>N/A</v>
          </cell>
          <cell r="AJ218" t="str">
            <v>N/A</v>
          </cell>
        </row>
        <row r="219">
          <cell r="A219"/>
          <cell r="B219"/>
          <cell r="C219" t="str">
            <v>JIMENEZ MARTINEZ FABIAN STEVEN</v>
          </cell>
          <cell r="D219" t="str">
            <v>Departamento de Matemáticas y física</v>
          </cell>
          <cell r="E219" t="str">
            <v>Facultad de Ciencias Básicas e Ingeniería</v>
          </cell>
          <cell r="F219" t="str">
            <v>Contrato de Hora Catedra</v>
          </cell>
          <cell r="G219" t="str">
            <v>LA PRESTACIÓN DE LOS SERVICIOS COMO PROFESOR CATEDRÁTICO COMO DOCENTE CÁTEDRA PARA EL I SEMESTRE DE 2024</v>
          </cell>
          <cell r="H219">
            <v>45327</v>
          </cell>
          <cell r="I219">
            <v>45450</v>
          </cell>
          <cell r="J219">
            <v>11832374</v>
          </cell>
          <cell r="K219" t="str">
            <v>I Semestre de 2024</v>
          </cell>
          <cell r="L219" t="str">
            <v xml:space="preserve">Villavicencio 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>
            <v>340374</v>
          </cell>
          <cell r="X219" t="str">
            <v>112104
112204
6100104
603205</v>
          </cell>
          <cell r="Y219" t="str">
            <v>C402</v>
          </cell>
          <cell r="Z219">
            <v>0</v>
          </cell>
          <cell r="AA219">
            <v>202480</v>
          </cell>
          <cell r="AB219">
            <v>45315</v>
          </cell>
          <cell r="AC219">
            <v>5842038303</v>
          </cell>
          <cell r="AD219" t="e">
            <v>#N/A</v>
          </cell>
          <cell r="AE219" t="e">
            <v>#N/A</v>
          </cell>
          <cell r="AF219" t="e">
            <v>#N/A</v>
          </cell>
          <cell r="AG219" t="str">
            <v>N/A</v>
          </cell>
          <cell r="AH219" t="str">
            <v>N/A</v>
          </cell>
          <cell r="AI219" t="str">
            <v>N/A</v>
          </cell>
          <cell r="AJ219" t="str">
            <v>N/A</v>
          </cell>
        </row>
        <row r="220">
          <cell r="A220"/>
          <cell r="B220"/>
          <cell r="C220" t="str">
            <v>PEÑA CASTAÑEDA CARLOS ANDRES</v>
          </cell>
          <cell r="D220" t="str">
            <v>Departamento de Metematicas y Fisica</v>
          </cell>
          <cell r="E220" t="str">
            <v>Facultad de Ciencias Basicas e Ingenieria</v>
          </cell>
          <cell r="F220" t="str">
            <v>Contrato de Hora Catedra</v>
          </cell>
          <cell r="G220" t="str">
            <v>LA PRESTACIÓN DE LOS SERVICIOS COMO PROFESOR CATEDRÁTICO COMO DOCENTE CÁTEDRA PARA EL I SEMESTRE DE 2024</v>
          </cell>
          <cell r="H220">
            <v>45327</v>
          </cell>
          <cell r="I220">
            <v>45450</v>
          </cell>
          <cell r="J220">
            <v>14280885</v>
          </cell>
          <cell r="K220" t="str">
            <v>I Semestre de 2024</v>
          </cell>
          <cell r="L220" t="str">
            <v xml:space="preserve">Villavicencio </v>
          </cell>
          <cell r="M220" t="str">
            <v>N/A</v>
          </cell>
          <cell r="N220" t="str">
            <v>N/A</v>
          </cell>
          <cell r="O220" t="str">
            <v>N/A</v>
          </cell>
          <cell r="P220" t="str">
            <v>N/A</v>
          </cell>
          <cell r="Q220" t="str">
            <v>N/A</v>
          </cell>
          <cell r="R220" t="str">
            <v>N/A</v>
          </cell>
          <cell r="S220" t="str">
            <v>N/A</v>
          </cell>
          <cell r="T220" t="str">
            <v>N/A</v>
          </cell>
          <cell r="U220" t="str">
            <v>N/A</v>
          </cell>
          <cell r="V220" t="str">
            <v>N/A</v>
          </cell>
          <cell r="W220">
            <v>490485</v>
          </cell>
          <cell r="X220" t="str">
            <v>6100305
603304
603405
603405
603405</v>
          </cell>
          <cell r="Y220" t="str">
            <v>C405</v>
          </cell>
          <cell r="Z220">
            <v>0</v>
          </cell>
          <cell r="AA220">
            <v>202480</v>
          </cell>
          <cell r="AB220">
            <v>45315</v>
          </cell>
          <cell r="AC220">
            <v>5842038303</v>
          </cell>
          <cell r="AD220" t="e">
            <v>#N/A</v>
          </cell>
          <cell r="AE220" t="e">
            <v>#N/A</v>
          </cell>
          <cell r="AF220" t="e">
            <v>#N/A</v>
          </cell>
          <cell r="AG220" t="str">
            <v>N/A</v>
          </cell>
          <cell r="AH220" t="str">
            <v>N/A</v>
          </cell>
          <cell r="AI220" t="str">
            <v>N/A</v>
          </cell>
          <cell r="AJ220" t="str">
            <v>N/A</v>
          </cell>
        </row>
        <row r="221">
          <cell r="A221"/>
          <cell r="B221"/>
          <cell r="C221" t="str">
            <v>GOMEZ QUEVEDO OTONIEL</v>
          </cell>
          <cell r="D221" t="str">
            <v>Departamento de Matemáticas y física</v>
          </cell>
          <cell r="E221" t="str">
            <v>Facultad de Ciencias Básicas e Ingeniería</v>
          </cell>
          <cell r="F221" t="str">
            <v>Contrato de Hora Catedra</v>
          </cell>
          <cell r="G221" t="str">
            <v>LA PRESTACIÓN DE LOS SERVICIOS COMO PROFESOR CATEDRÁTICO COMO DOCENTE CÁTEDRA PARA EL I SEMESTRE DE 2024</v>
          </cell>
          <cell r="H221">
            <v>45327</v>
          </cell>
          <cell r="I221">
            <v>45450</v>
          </cell>
          <cell r="J221">
            <v>9411286</v>
          </cell>
          <cell r="K221" t="str">
            <v>I Semestre de 2024</v>
          </cell>
          <cell r="L221" t="str">
            <v xml:space="preserve">Villavicencio </v>
          </cell>
          <cell r="M221" t="str">
            <v>N/A</v>
          </cell>
          <cell r="N221" t="str">
            <v>N/A</v>
          </cell>
          <cell r="O221" t="str">
            <v>N/A</v>
          </cell>
          <cell r="P221" t="str">
            <v>N/A</v>
          </cell>
          <cell r="Q221" t="str">
            <v>N/A</v>
          </cell>
          <cell r="R221" t="str">
            <v>N/A</v>
          </cell>
          <cell r="S221" t="str">
            <v>N/A</v>
          </cell>
          <cell r="T221" t="str">
            <v>N/A</v>
          </cell>
          <cell r="U221" t="str">
            <v>N/A</v>
          </cell>
          <cell r="V221" t="str">
            <v>N/A</v>
          </cell>
          <cell r="W221">
            <v>217686</v>
          </cell>
          <cell r="X221">
            <v>562104</v>
          </cell>
          <cell r="Y221" t="str">
            <v>C410</v>
          </cell>
          <cell r="Z221">
            <v>0</v>
          </cell>
          <cell r="AA221">
            <v>202480</v>
          </cell>
          <cell r="AB221">
            <v>45315</v>
          </cell>
          <cell r="AC221">
            <v>5842038303</v>
          </cell>
          <cell r="AD221" t="e">
            <v>#N/A</v>
          </cell>
          <cell r="AE221" t="e">
            <v>#N/A</v>
          </cell>
          <cell r="AF221" t="e">
            <v>#N/A</v>
          </cell>
          <cell r="AG221" t="str">
            <v>N/A</v>
          </cell>
          <cell r="AH221" t="str">
            <v>N/A</v>
          </cell>
          <cell r="AI221" t="str">
            <v>N/A</v>
          </cell>
          <cell r="AJ221" t="str">
            <v>N/A</v>
          </cell>
        </row>
        <row r="222">
          <cell r="A222"/>
          <cell r="B222"/>
          <cell r="C222" t="str">
            <v>OSPINA GOMEZ JORGE HUMBERTO</v>
          </cell>
          <cell r="D222" t="str">
            <v>Departamento de Matematicas y fisica</v>
          </cell>
          <cell r="E222" t="str">
            <v>Facultad de Ciencias Basicas e Ingenieria</v>
          </cell>
          <cell r="F222" t="str">
            <v>Contrato de Hora Catedra</v>
          </cell>
          <cell r="G222" t="str">
            <v>LA PRESTACIÓN DE LOS SERVICIOS COMO PROFESOR CATEDRÁTICO COMO DOCENTE CÁTEDRA PARA EL I SEMESTRE DE 2024</v>
          </cell>
          <cell r="H222">
            <v>45327</v>
          </cell>
          <cell r="I222">
            <v>45450</v>
          </cell>
          <cell r="J222">
            <v>19890596</v>
          </cell>
          <cell r="K222" t="str">
            <v>I Semestre de 2024</v>
          </cell>
          <cell r="L222" t="str">
            <v xml:space="preserve">Villavicencio 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>
            <v>928796</v>
          </cell>
          <cell r="X222" t="str">
            <v>522205
531301
361204</v>
          </cell>
          <cell r="Y222" t="str">
            <v>C411</v>
          </cell>
          <cell r="Z222">
            <v>0</v>
          </cell>
          <cell r="AA222">
            <v>202480</v>
          </cell>
          <cell r="AB222">
            <v>45315</v>
          </cell>
          <cell r="AC222">
            <v>5842038303</v>
          </cell>
          <cell r="AD222" t="e">
            <v>#N/A</v>
          </cell>
          <cell r="AE222" t="e">
            <v>#N/A</v>
          </cell>
          <cell r="AF222" t="e">
            <v>#N/A</v>
          </cell>
          <cell r="AG222" t="str">
            <v>N/A</v>
          </cell>
          <cell r="AH222" t="str">
            <v>N/A</v>
          </cell>
          <cell r="AI222" t="str">
            <v>N/A</v>
          </cell>
          <cell r="AJ222" t="str">
            <v>N/A</v>
          </cell>
        </row>
        <row r="223">
          <cell r="A223"/>
          <cell r="B223"/>
          <cell r="C223" t="str">
            <v>RODRIGUEZ RODRIGUEZ MARY ELLEN</v>
          </cell>
          <cell r="D223" t="str">
            <v>Escuela de Administración y Negocios</v>
          </cell>
          <cell r="E223" t="str">
            <v>Facultad de Ciencias Economicas</v>
          </cell>
          <cell r="F223" t="str">
            <v>Contrato de Hora Catedra</v>
          </cell>
          <cell r="G223" t="str">
            <v>LA PRESTACIÓN DE LOS SERVICIOS COMO PROFESOR CATEDRÁTICO COMO DOCENTE CÁTEDRA PARA EL I SEMESTRE DE 2024</v>
          </cell>
          <cell r="H223">
            <v>45327</v>
          </cell>
          <cell r="I223">
            <v>45450</v>
          </cell>
          <cell r="J223">
            <v>14897304</v>
          </cell>
          <cell r="K223" t="str">
            <v>I Semestre de 2024</v>
          </cell>
          <cell r="L223" t="str">
            <v xml:space="preserve">Villavicencio </v>
          </cell>
          <cell r="M223" t="str">
            <v>N/A</v>
          </cell>
          <cell r="N223" t="str">
            <v>N/A</v>
          </cell>
          <cell r="O223" t="str">
            <v>N/A</v>
          </cell>
          <cell r="P223" t="str">
            <v>N/A</v>
          </cell>
          <cell r="Q223" t="str">
            <v>N/A</v>
          </cell>
          <cell r="R223" t="str">
            <v>N/A</v>
          </cell>
          <cell r="S223" t="str">
            <v>N/A</v>
          </cell>
          <cell r="T223" t="str">
            <v>N/A</v>
          </cell>
          <cell r="U223" t="str">
            <v>N/A</v>
          </cell>
          <cell r="V223" t="str">
            <v>N/A</v>
          </cell>
          <cell r="W223">
            <v>532304</v>
          </cell>
          <cell r="X223" t="str">
            <v>563501
562601
361505</v>
          </cell>
          <cell r="Y223" t="str">
            <v>C064</v>
          </cell>
          <cell r="Z223">
            <v>0</v>
          </cell>
          <cell r="AA223">
            <v>202480</v>
          </cell>
          <cell r="AB223">
            <v>45315</v>
          </cell>
          <cell r="AC223">
            <v>5842038303</v>
          </cell>
          <cell r="AD223" t="e">
            <v>#N/A</v>
          </cell>
          <cell r="AE223" t="e">
            <v>#N/A</v>
          </cell>
          <cell r="AF223" t="e">
            <v>#N/A</v>
          </cell>
          <cell r="AG223" t="str">
            <v>N/A</v>
          </cell>
          <cell r="AH223" t="str">
            <v>N/A</v>
          </cell>
          <cell r="AI223" t="str">
            <v>N/A</v>
          </cell>
          <cell r="AJ223" t="str">
            <v>N/A</v>
          </cell>
        </row>
        <row r="224">
          <cell r="A224"/>
          <cell r="B224"/>
          <cell r="C224" t="str">
            <v>GUTIERREZ CARDENAS ANA MILENA</v>
          </cell>
          <cell r="D224" t="str">
            <v>Departamento de Matemtacias y Fisica</v>
          </cell>
          <cell r="E224" t="str">
            <v>Facultad de Ciencias Basicas e Ingenieria</v>
          </cell>
          <cell r="F224" t="str">
            <v>Contrato de Hora Catedra</v>
          </cell>
          <cell r="G224" t="str">
            <v>LA PRESTACIÓN DE LOS SERVICIOS COMO PROFESOR CATEDRÁTICO COMO DOCENTE CÁTEDRA PARA EL I SEMESTRE DE 2024</v>
          </cell>
          <cell r="H224">
            <v>45327</v>
          </cell>
          <cell r="I224">
            <v>45450</v>
          </cell>
          <cell r="J224">
            <v>21791528</v>
          </cell>
          <cell r="K224" t="str">
            <v>I Semestre de 2024</v>
          </cell>
          <cell r="L224" t="str">
            <v xml:space="preserve">Villavicencio </v>
          </cell>
          <cell r="M224" t="str">
            <v>N/A</v>
          </cell>
          <cell r="N224" t="str">
            <v>N/A</v>
          </cell>
          <cell r="O224" t="str">
            <v>N/A</v>
          </cell>
          <cell r="P224" t="str">
            <v>N/A</v>
          </cell>
          <cell r="Q224" t="str">
            <v>N/A</v>
          </cell>
          <cell r="R224" t="str">
            <v>N/A</v>
          </cell>
          <cell r="S224" t="str">
            <v>N/A</v>
          </cell>
          <cell r="T224" t="str">
            <v>N/A</v>
          </cell>
          <cell r="U224" t="str">
            <v>N/A</v>
          </cell>
          <cell r="V224" t="str">
            <v>N/A</v>
          </cell>
          <cell r="W224">
            <v>1105928</v>
          </cell>
          <cell r="X224" t="str">
            <v>562205
571405
6100302</v>
          </cell>
          <cell r="Y224" t="str">
            <v>C414</v>
          </cell>
          <cell r="Z224">
            <v>0</v>
          </cell>
          <cell r="AA224">
            <v>202480</v>
          </cell>
          <cell r="AB224">
            <v>45315</v>
          </cell>
          <cell r="AC224">
            <v>5842038303</v>
          </cell>
          <cell r="AD224" t="e">
            <v>#N/A</v>
          </cell>
          <cell r="AE224" t="e">
            <v>#N/A</v>
          </cell>
          <cell r="AF224" t="e">
            <v>#N/A</v>
          </cell>
          <cell r="AG224" t="str">
            <v>N/A</v>
          </cell>
          <cell r="AH224" t="str">
            <v>N/A</v>
          </cell>
          <cell r="AI224" t="str">
            <v>N/A</v>
          </cell>
          <cell r="AJ224" t="str">
            <v>N/A</v>
          </cell>
        </row>
        <row r="225">
          <cell r="A225"/>
          <cell r="B225"/>
          <cell r="C225" t="str">
            <v xml:space="preserve">SALAMANCA GONZALEZ IVETTE TATIANA </v>
          </cell>
          <cell r="D225" t="str">
            <v>Escuela de Economia y Finanzas</v>
          </cell>
          <cell r="E225" t="str">
            <v>Facultad de Ciencias Economicas</v>
          </cell>
          <cell r="F225" t="str">
            <v>Contrato de Hora Catedra</v>
          </cell>
          <cell r="G225" t="str">
            <v>LA PRESTACIÓN DE LOS SERVICIOS COMO PROFESOR CATEDRÁTICO COMO DOCENTE CÁTEDRA PARA EL I SEMESTRE DE 2024</v>
          </cell>
          <cell r="H225">
            <v>45327</v>
          </cell>
          <cell r="I225">
            <v>45450</v>
          </cell>
          <cell r="J225">
            <v>14280885</v>
          </cell>
          <cell r="K225" t="str">
            <v>I Semestre de 2024</v>
          </cell>
          <cell r="L225" t="str">
            <v xml:space="preserve">Villavicencio </v>
          </cell>
          <cell r="M225" t="str">
            <v>N/A</v>
          </cell>
          <cell r="N225" t="str">
            <v>N/A</v>
          </cell>
          <cell r="O225" t="str">
            <v>N/A</v>
          </cell>
          <cell r="P225" t="str">
            <v>N/A</v>
          </cell>
          <cell r="Q225" t="str">
            <v>N/A</v>
          </cell>
          <cell r="R225" t="str">
            <v>N/A</v>
          </cell>
          <cell r="S225" t="str">
            <v>N/A</v>
          </cell>
          <cell r="T225" t="str">
            <v>N/A</v>
          </cell>
          <cell r="U225" t="str">
            <v>N/A</v>
          </cell>
          <cell r="V225" t="str">
            <v>N/A</v>
          </cell>
          <cell r="W225">
            <v>490485</v>
          </cell>
          <cell r="X225" t="str">
            <v>523901
521001</v>
          </cell>
          <cell r="Y225" t="str">
            <v>C014</v>
          </cell>
          <cell r="Z225">
            <v>0</v>
          </cell>
          <cell r="AA225">
            <v>202480</v>
          </cell>
          <cell r="AB225">
            <v>45315</v>
          </cell>
          <cell r="AC225">
            <v>5842038303</v>
          </cell>
          <cell r="AD225" t="e">
            <v>#N/A</v>
          </cell>
          <cell r="AE225" t="e">
            <v>#N/A</v>
          </cell>
          <cell r="AF225" t="e">
            <v>#N/A</v>
          </cell>
          <cell r="AG225" t="str">
            <v>N/A</v>
          </cell>
          <cell r="AH225" t="str">
            <v>N/A</v>
          </cell>
          <cell r="AI225" t="str">
            <v>N/A</v>
          </cell>
          <cell r="AJ225" t="str">
            <v>N/A</v>
          </cell>
        </row>
        <row r="226">
          <cell r="A226"/>
          <cell r="B226"/>
          <cell r="C226" t="str">
            <v>BARRAGAN LUQUE JUAN PABLO</v>
          </cell>
          <cell r="D226" t="str">
            <v>Departamento de Matematicas y Fisica</v>
          </cell>
          <cell r="E226" t="str">
            <v>Facultad de Ciencias Basicas e Ingenieria</v>
          </cell>
          <cell r="F226" t="str">
            <v>Contrato de Hora Catedra</v>
          </cell>
          <cell r="G226" t="str">
            <v>LA PRESTACIÓN DE LOS SERVICIOS COMO PROFESOR CATEDRÁTICO COMO DOCENTE CÁTEDRA PARA EL I SEMESTRE DE 2024</v>
          </cell>
          <cell r="H226">
            <v>45327</v>
          </cell>
          <cell r="I226">
            <v>45450</v>
          </cell>
          <cell r="J226">
            <v>8845597</v>
          </cell>
          <cell r="K226" t="str">
            <v>I Semestre de 2024</v>
          </cell>
          <cell r="L226" t="str">
            <v xml:space="preserve">Villavicencio 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>
            <v>192797</v>
          </cell>
          <cell r="X226">
            <v>562104</v>
          </cell>
          <cell r="Y226" t="str">
            <v>C417</v>
          </cell>
          <cell r="Z226">
            <v>0</v>
          </cell>
          <cell r="AA226">
            <v>202480</v>
          </cell>
          <cell r="AB226">
            <v>45315</v>
          </cell>
          <cell r="AC226">
            <v>5842038303</v>
          </cell>
          <cell r="AD226" t="e">
            <v>#N/A</v>
          </cell>
          <cell r="AE226" t="e">
            <v>#N/A</v>
          </cell>
          <cell r="AF226" t="e">
            <v>#N/A</v>
          </cell>
          <cell r="AG226" t="str">
            <v>N/A</v>
          </cell>
          <cell r="AH226" t="str">
            <v>N/A</v>
          </cell>
          <cell r="AI226" t="str">
            <v>N/A</v>
          </cell>
          <cell r="AJ226" t="str">
            <v>N/A</v>
          </cell>
        </row>
        <row r="227">
          <cell r="A227"/>
          <cell r="B227"/>
          <cell r="C227" t="str">
            <v>LAGUNA CHACON JAIME RICARDO</v>
          </cell>
          <cell r="D227" t="str">
            <v>Escuela de Ciencias Agrícolas</v>
          </cell>
          <cell r="E227" t="str">
            <v>Facultad de Ciencias Agropecuarias y Recursos Naturales</v>
          </cell>
          <cell r="F227" t="str">
            <v>Contrato de Hora Catedra</v>
          </cell>
          <cell r="G227" t="str">
            <v>LA PRESTACIÓN DE LOS SERVICIOS COMO PROFESOR CATEDRÁTICO COMO DOCENTE CÁTEDRA PARA EL I SEMESTRE DE 2024</v>
          </cell>
          <cell r="H227">
            <v>45328</v>
          </cell>
          <cell r="I227">
            <v>45450</v>
          </cell>
          <cell r="J227">
            <v>21791528</v>
          </cell>
          <cell r="K227" t="str">
            <v>I Semestre de 2024</v>
          </cell>
          <cell r="L227" t="str">
            <v xml:space="preserve">Villavicencio </v>
          </cell>
          <cell r="M227" t="str">
            <v>N/A</v>
          </cell>
          <cell r="N227" t="str">
            <v>N/A</v>
          </cell>
          <cell r="O227" t="str">
            <v>N/A</v>
          </cell>
          <cell r="P227" t="str">
            <v>N/A</v>
          </cell>
          <cell r="Q227" t="str">
            <v>N/A</v>
          </cell>
          <cell r="R227" t="str">
            <v>N/A</v>
          </cell>
          <cell r="S227" t="str">
            <v>N/A</v>
          </cell>
          <cell r="T227" t="str">
            <v>N/A</v>
          </cell>
          <cell r="U227" t="str">
            <v>N/A</v>
          </cell>
          <cell r="V227" t="str">
            <v>N/A</v>
          </cell>
          <cell r="W227">
            <v>1105928</v>
          </cell>
          <cell r="X227" t="str">
            <v>171605
171001
112902
112902</v>
          </cell>
          <cell r="Y227" t="str">
            <v>C170</v>
          </cell>
          <cell r="Z227">
            <v>0</v>
          </cell>
          <cell r="AA227">
            <v>202480</v>
          </cell>
          <cell r="AB227">
            <v>45315</v>
          </cell>
          <cell r="AC227">
            <v>5842038303</v>
          </cell>
          <cell r="AD227" t="e">
            <v>#N/A</v>
          </cell>
          <cell r="AE227" t="e">
            <v>#N/A</v>
          </cell>
          <cell r="AF227" t="e">
            <v>#N/A</v>
          </cell>
          <cell r="AG227" t="str">
            <v>N/A</v>
          </cell>
          <cell r="AH227" t="str">
            <v>N/A</v>
          </cell>
          <cell r="AI227" t="str">
            <v>N/A</v>
          </cell>
          <cell r="AJ227" t="str">
            <v>N/A</v>
          </cell>
        </row>
        <row r="228">
          <cell r="A228"/>
          <cell r="B228"/>
          <cell r="C228" t="str">
            <v>ROJAS SILVA CHARLIN ANDREA</v>
          </cell>
          <cell r="D228" t="str">
            <v>Escuela de Cuidado</v>
          </cell>
          <cell r="E228" t="str">
            <v>Facultad de Ciencias de la Salud</v>
          </cell>
          <cell r="F228" t="str">
            <v>Contrato de Hora Catedra</v>
          </cell>
          <cell r="G228" t="str">
            <v>LA PRESTACIÓN DE LOS SERVICIOS COMO PROFESOR CATEDRÁTICO COMO DOCENTE CÁTEDRA PARA EL I SEMESTRE DE 2024</v>
          </cell>
          <cell r="H228">
            <v>45327</v>
          </cell>
          <cell r="I228">
            <v>45450</v>
          </cell>
          <cell r="J228">
            <v>18005194</v>
          </cell>
          <cell r="K228" t="str">
            <v>I Semestre de 2024</v>
          </cell>
          <cell r="L228" t="str">
            <v xml:space="preserve">Villavicencio </v>
          </cell>
          <cell r="M228" t="str">
            <v>N/A</v>
          </cell>
          <cell r="N228" t="str">
            <v>N/A</v>
          </cell>
          <cell r="O228" t="str">
            <v>N/A</v>
          </cell>
          <cell r="P228" t="str">
            <v>N/A</v>
          </cell>
          <cell r="Q228" t="str">
            <v>N/A</v>
          </cell>
          <cell r="R228" t="str">
            <v>N/A</v>
          </cell>
          <cell r="S228" t="str">
            <v>N/A</v>
          </cell>
          <cell r="T228" t="str">
            <v>N/A</v>
          </cell>
          <cell r="U228" t="str">
            <v>N/A</v>
          </cell>
          <cell r="V228" t="str">
            <v>N/A</v>
          </cell>
          <cell r="W228">
            <v>767194</v>
          </cell>
          <cell r="X228" t="str">
            <v>302705
3110102
3110102
3110102
3110201
3110201
3110201</v>
          </cell>
          <cell r="Y228" t="e">
            <v>#N/A</v>
          </cell>
          <cell r="Z228">
            <v>0</v>
          </cell>
          <cell r="AA228">
            <v>202480</v>
          </cell>
          <cell r="AB228">
            <v>45315</v>
          </cell>
          <cell r="AC228">
            <v>5842038303</v>
          </cell>
          <cell r="AD228" t="e">
            <v>#N/A</v>
          </cell>
          <cell r="AE228" t="e">
            <v>#N/A</v>
          </cell>
          <cell r="AF228" t="e">
            <v>#N/A</v>
          </cell>
          <cell r="AG228" t="str">
            <v>N/A</v>
          </cell>
          <cell r="AH228" t="str">
            <v>N/A</v>
          </cell>
          <cell r="AI228" t="str">
            <v>N/A</v>
          </cell>
          <cell r="AJ228" t="str">
            <v>N/A</v>
          </cell>
        </row>
        <row r="229">
          <cell r="A229"/>
          <cell r="B229"/>
          <cell r="C229" t="str">
            <v>SANABRIA ROMERO DIANA PATRICIA</v>
          </cell>
          <cell r="D229" t="str">
            <v>Escuela de Cuidado</v>
          </cell>
          <cell r="E229" t="str">
            <v>Facultad de Ciencias de la Salud</v>
          </cell>
          <cell r="F229" t="str">
            <v>Contrato de Hora Catedra</v>
          </cell>
          <cell r="G229" t="str">
            <v>LA PRESTACIÓN DE LOS SERVICIOS COMO PROFESOR CATEDRÁTICO COMO DOCENTE CÁTEDRA PARA EL I SEMESTRE DE 2024</v>
          </cell>
          <cell r="H229">
            <v>45369</v>
          </cell>
          <cell r="I229">
            <v>45450</v>
          </cell>
          <cell r="J229">
            <v>8633854</v>
          </cell>
          <cell r="K229" t="str">
            <v>I Semestre de 2024</v>
          </cell>
          <cell r="L229" t="str">
            <v xml:space="preserve">Villavicencio </v>
          </cell>
          <cell r="M229" t="str">
            <v>N/A</v>
          </cell>
          <cell r="N229" t="str">
            <v>N/A</v>
          </cell>
          <cell r="O229" t="str">
            <v>N/A</v>
          </cell>
          <cell r="P229" t="str">
            <v>N/A</v>
          </cell>
          <cell r="Q229" t="str">
            <v>N/A</v>
          </cell>
          <cell r="R229" t="str">
            <v>N/A</v>
          </cell>
          <cell r="S229" t="str">
            <v>N/A</v>
          </cell>
          <cell r="T229" t="str">
            <v>N/A</v>
          </cell>
          <cell r="U229" t="str">
            <v>N/A</v>
          </cell>
          <cell r="V229" t="str">
            <v>N/A</v>
          </cell>
          <cell r="W229">
            <v>183854</v>
          </cell>
          <cell r="X229">
            <v>302802</v>
          </cell>
          <cell r="Y229" t="e">
            <v>#N/A</v>
          </cell>
          <cell r="Z229">
            <v>0</v>
          </cell>
          <cell r="AA229">
            <v>202480</v>
          </cell>
          <cell r="AB229">
            <v>45315</v>
          </cell>
          <cell r="AC229">
            <v>5842038303</v>
          </cell>
          <cell r="AD229" t="e">
            <v>#N/A</v>
          </cell>
          <cell r="AE229" t="e">
            <v>#N/A</v>
          </cell>
          <cell r="AF229" t="e">
            <v>#N/A</v>
          </cell>
          <cell r="AG229" t="str">
            <v>N/A</v>
          </cell>
          <cell r="AH229" t="str">
            <v>N/A</v>
          </cell>
          <cell r="AI229" t="str">
            <v>N/A</v>
          </cell>
          <cell r="AJ229" t="str">
            <v>N/A</v>
          </cell>
        </row>
        <row r="230">
          <cell r="A230"/>
          <cell r="B230"/>
          <cell r="C230" t="str">
            <v xml:space="preserve">ESPINOSA RAMOS JOHN EDISSON </v>
          </cell>
          <cell r="D230" t="str">
            <v>Escuela de Pedagogia y Bellas Artes</v>
          </cell>
          <cell r="E230" t="str">
            <v>Facultad de Ciencias Humanas y de la Educacion</v>
          </cell>
          <cell r="F230" t="str">
            <v>Contrato de Hora Catedra</v>
          </cell>
          <cell r="G230" t="str">
            <v>LA PRESTACIÓN DE LOS SERVICIOS COMO PROFESOR CATEDRÁTICO COMO DOCENTE CÁTEDRA PARA EL I SEMESTRE DE 2024</v>
          </cell>
          <cell r="H230">
            <v>45327</v>
          </cell>
          <cell r="I230">
            <v>45450</v>
          </cell>
          <cell r="J230">
            <v>14280885</v>
          </cell>
          <cell r="K230" t="str">
            <v>I Semestre de 2024</v>
          </cell>
          <cell r="L230" t="str">
            <v xml:space="preserve">Villavicencio </v>
          </cell>
          <cell r="M230" t="str">
            <v>N/A</v>
          </cell>
          <cell r="N230" t="str">
            <v>N/A</v>
          </cell>
          <cell r="O230" t="str">
            <v>N/A</v>
          </cell>
          <cell r="P230" t="str">
            <v>N/A</v>
          </cell>
          <cell r="Q230" t="str">
            <v>N/A</v>
          </cell>
          <cell r="R230" t="str">
            <v>N/A</v>
          </cell>
          <cell r="S230" t="str">
            <v>N/A</v>
          </cell>
          <cell r="T230" t="str">
            <v>N/A</v>
          </cell>
          <cell r="U230" t="str">
            <v>N/A</v>
          </cell>
          <cell r="V230" t="str">
            <v>N/A</v>
          </cell>
          <cell r="W230">
            <v>490485</v>
          </cell>
          <cell r="X230" t="str">
            <v>482403
482705
482903</v>
          </cell>
          <cell r="Y230" t="str">
            <v>C256</v>
          </cell>
          <cell r="Z230">
            <v>0</v>
          </cell>
          <cell r="AA230">
            <v>202480</v>
          </cell>
          <cell r="AB230">
            <v>45315</v>
          </cell>
          <cell r="AC230">
            <v>5842038303</v>
          </cell>
          <cell r="AD230" t="e">
            <v>#N/A</v>
          </cell>
          <cell r="AE230" t="e">
            <v>#N/A</v>
          </cell>
          <cell r="AF230" t="e">
            <v>#N/A</v>
          </cell>
          <cell r="AG230" t="str">
            <v>N/A</v>
          </cell>
          <cell r="AH230" t="str">
            <v>N/A</v>
          </cell>
          <cell r="AI230" t="str">
            <v>N/A</v>
          </cell>
          <cell r="AJ230" t="str">
            <v>N/A</v>
          </cell>
        </row>
        <row r="231">
          <cell r="A231"/>
          <cell r="B231"/>
          <cell r="C231" t="str">
            <v>BAQUERO BARRETO CLAUDIA PATRICIA</v>
          </cell>
          <cell r="D231" t="str">
            <v>Escuela de Pedagogia y Bellas Artes</v>
          </cell>
          <cell r="E231" t="str">
            <v>Facultad de Ciencias Humanas y de la Educacion</v>
          </cell>
          <cell r="F231" t="str">
            <v>Contrato de Hora Catedra</v>
          </cell>
          <cell r="G231" t="str">
            <v>LA PRESTACIÓN DE LOS SERVICIOS COMO PROFESOR CATEDRÁTICO COMO DOCENTE CÁTEDRA PARA EL I SEMESTRE DE 2024</v>
          </cell>
          <cell r="H231">
            <v>45327</v>
          </cell>
          <cell r="I231">
            <v>45450</v>
          </cell>
          <cell r="J231">
            <v>7613430</v>
          </cell>
          <cell r="K231" t="str">
            <v>I Semestre de 2024</v>
          </cell>
          <cell r="L231" t="str">
            <v xml:space="preserve">Villavicencio </v>
          </cell>
          <cell r="M231" t="str">
            <v>N/A</v>
          </cell>
          <cell r="N231" t="str">
            <v>N/A</v>
          </cell>
          <cell r="O231" t="str">
            <v>N/A</v>
          </cell>
          <cell r="P231" t="str">
            <v>N/A</v>
          </cell>
          <cell r="Q231" t="str">
            <v>N/A</v>
          </cell>
          <cell r="R231" t="str">
            <v>N/A</v>
          </cell>
          <cell r="S231" t="str">
            <v>N/A</v>
          </cell>
          <cell r="T231" t="str">
            <v>N/A</v>
          </cell>
          <cell r="U231" t="str">
            <v>N/A</v>
          </cell>
          <cell r="V231" t="str">
            <v>N/A</v>
          </cell>
          <cell r="W231">
            <v>143630</v>
          </cell>
          <cell r="X231" t="str">
            <v>412403
412001</v>
          </cell>
          <cell r="Y231" t="str">
            <v>C227</v>
          </cell>
          <cell r="Z231">
            <v>0</v>
          </cell>
          <cell r="AA231">
            <v>202480</v>
          </cell>
          <cell r="AB231">
            <v>45315</v>
          </cell>
          <cell r="AC231">
            <v>5842038303</v>
          </cell>
          <cell r="AD231" t="e">
            <v>#N/A</v>
          </cell>
          <cell r="AE231" t="e">
            <v>#N/A</v>
          </cell>
          <cell r="AF231" t="e">
            <v>#N/A</v>
          </cell>
          <cell r="AG231" t="str">
            <v>N/A</v>
          </cell>
          <cell r="AH231" t="str">
            <v>N/A</v>
          </cell>
          <cell r="AI231" t="str">
            <v>N/A</v>
          </cell>
          <cell r="AJ231" t="str">
            <v>N/A</v>
          </cell>
        </row>
        <row r="232">
          <cell r="A232"/>
          <cell r="B232"/>
          <cell r="C232" t="str">
            <v>MORALES RIVERA ANGELA MARIA</v>
          </cell>
          <cell r="D232" t="str">
            <v>Departamento de Biologia y Quimica</v>
          </cell>
          <cell r="E232" t="str">
            <v>Facultad de Ciencias Basicas e Ingenieria</v>
          </cell>
          <cell r="F232" t="str">
            <v>Contrato de Hora Catedra</v>
          </cell>
          <cell r="G232" t="str">
            <v>LA PRESTACIÓN DE LOS SERVICIOS COMO PROFESOR CATEDRÁTICO COMO DOCENTE CÁTEDRA PARA EL I SEMESTRE DE 2024</v>
          </cell>
          <cell r="H232">
            <v>45327</v>
          </cell>
          <cell r="I232">
            <v>45450</v>
          </cell>
          <cell r="J232">
            <v>23067456</v>
          </cell>
          <cell r="K232" t="str">
            <v>I Semestre de 2024</v>
          </cell>
          <cell r="L232" t="str">
            <v xml:space="preserve">Villavicencio </v>
          </cell>
          <cell r="M232" t="str">
            <v>N/A</v>
          </cell>
          <cell r="N232" t="str">
            <v>N/A</v>
          </cell>
          <cell r="O232" t="str">
            <v>N/A</v>
          </cell>
          <cell r="P232" t="str">
            <v>N/A</v>
          </cell>
          <cell r="Q232" t="str">
            <v>N/A</v>
          </cell>
          <cell r="R232" t="str">
            <v>N/A</v>
          </cell>
          <cell r="S232" t="str">
            <v>N/A</v>
          </cell>
          <cell r="T232" t="str">
            <v>N/A</v>
          </cell>
          <cell r="U232" t="str">
            <v>N/A</v>
          </cell>
          <cell r="V232" t="str">
            <v>N/A</v>
          </cell>
          <cell r="W232">
            <v>1232656</v>
          </cell>
          <cell r="X232" t="str">
            <v>3110101
3110101
3110101
6110204
6110204
6110204</v>
          </cell>
          <cell r="Y232" t="str">
            <v>C124</v>
          </cell>
          <cell r="Z232">
            <v>0</v>
          </cell>
          <cell r="AA232">
            <v>202480</v>
          </cell>
          <cell r="AB232">
            <v>45315</v>
          </cell>
          <cell r="AC232">
            <v>5842038303</v>
          </cell>
          <cell r="AD232" t="e">
            <v>#N/A</v>
          </cell>
          <cell r="AE232" t="e">
            <v>#N/A</v>
          </cell>
          <cell r="AF232" t="e">
            <v>#N/A</v>
          </cell>
          <cell r="AG232" t="str">
            <v>N/A</v>
          </cell>
          <cell r="AH232" t="str">
            <v>N/A</v>
          </cell>
          <cell r="AI232" t="str">
            <v>N/A</v>
          </cell>
          <cell r="AJ232" t="str">
            <v>N/A</v>
          </cell>
        </row>
        <row r="233">
          <cell r="A233"/>
          <cell r="B233"/>
          <cell r="C233" t="str">
            <v>SUAREZ ACUÑA CESAR OSWALDO</v>
          </cell>
          <cell r="D233" t="str">
            <v>Escuela de Administración y Negocios</v>
          </cell>
          <cell r="E233" t="str">
            <v>Facultad de Ciencias Economicas</v>
          </cell>
          <cell r="F233" t="str">
            <v>Contrato de Hora Catedra</v>
          </cell>
          <cell r="G233" t="str">
            <v>LA PRESTACIÓN DE LOS SERVICIOS COMO PROFESOR CATEDRÁTICO COMO DOCENTE CÁTEDRA PARA EL I SEMESTRE DE 2024</v>
          </cell>
          <cell r="H233">
            <v>45327</v>
          </cell>
          <cell r="I233">
            <v>45450</v>
          </cell>
          <cell r="J233">
            <v>23067456</v>
          </cell>
          <cell r="K233" t="str">
            <v>I Semestre de 2024</v>
          </cell>
          <cell r="L233" t="str">
            <v xml:space="preserve">Villavicencio </v>
          </cell>
          <cell r="M233" t="str">
            <v>N/A</v>
          </cell>
          <cell r="N233" t="str">
            <v>N/A</v>
          </cell>
          <cell r="O233" t="str">
            <v>N/A</v>
          </cell>
          <cell r="P233" t="str">
            <v>N/A</v>
          </cell>
          <cell r="Q233" t="str">
            <v>N/A</v>
          </cell>
          <cell r="R233" t="str">
            <v>N/A</v>
          </cell>
          <cell r="S233" t="str">
            <v>N/A</v>
          </cell>
          <cell r="T233" t="str">
            <v>N/A</v>
          </cell>
          <cell r="U233" t="str">
            <v>N/A</v>
          </cell>
          <cell r="V233" t="str">
            <v>N/A</v>
          </cell>
          <cell r="W233">
            <v>1232656</v>
          </cell>
          <cell r="X233" t="str">
            <v>562201
522201
561805
560901</v>
          </cell>
          <cell r="Y233" t="str">
            <v>C048</v>
          </cell>
          <cell r="Z233">
            <v>0</v>
          </cell>
          <cell r="AA233">
            <v>202480</v>
          </cell>
          <cell r="AB233">
            <v>45315</v>
          </cell>
          <cell r="AC233">
            <v>5842038303</v>
          </cell>
          <cell r="AD233" t="e">
            <v>#N/A</v>
          </cell>
          <cell r="AE233" t="e">
            <v>#N/A</v>
          </cell>
          <cell r="AF233" t="e">
            <v>#N/A</v>
          </cell>
          <cell r="AG233" t="str">
            <v>N/A</v>
          </cell>
          <cell r="AH233" t="str">
            <v>N/A</v>
          </cell>
          <cell r="AI233" t="str">
            <v>N/A</v>
          </cell>
          <cell r="AJ233" t="str">
            <v>N/A</v>
          </cell>
        </row>
        <row r="234">
          <cell r="A234"/>
          <cell r="B234"/>
          <cell r="C234" t="str">
            <v>ENCISO PINEDA EMILCE</v>
          </cell>
          <cell r="D234" t="str">
            <v>Escuela de Pedagogia y Bellas Artes</v>
          </cell>
          <cell r="E234" t="str">
            <v>Facultad de Ciencias Humanas y de la Educacion</v>
          </cell>
          <cell r="F234" t="str">
            <v>Contrato de Hora Catedra</v>
          </cell>
          <cell r="G234" t="str">
            <v>LA PRESTACIÓN DE LOS SERVICIOS COMO PROFESOR CATEDRÁTICO COMO DOCENTE CÁTEDRA PARA EL I SEMESTRE DE 2024</v>
          </cell>
          <cell r="H234">
            <v>45327</v>
          </cell>
          <cell r="I234">
            <v>45450</v>
          </cell>
          <cell r="J234">
            <v>21156157</v>
          </cell>
          <cell r="K234" t="str">
            <v>I Semestre de 2024</v>
          </cell>
          <cell r="L234" t="str">
            <v xml:space="preserve">Villavicencio </v>
          </cell>
          <cell r="M234" t="str">
            <v>N/A</v>
          </cell>
          <cell r="N234" t="str">
            <v>N/A</v>
          </cell>
          <cell r="O234" t="str">
            <v>N/A</v>
          </cell>
          <cell r="P234" t="str">
            <v>N/A</v>
          </cell>
          <cell r="Q234" t="str">
            <v>N/A</v>
          </cell>
          <cell r="R234" t="str">
            <v>N/A</v>
          </cell>
          <cell r="S234" t="str">
            <v>N/A</v>
          </cell>
          <cell r="T234" t="str">
            <v>N/A</v>
          </cell>
          <cell r="U234" t="str">
            <v>N/A</v>
          </cell>
          <cell r="V234" t="str">
            <v>N/A</v>
          </cell>
          <cell r="W234">
            <v>1045157</v>
          </cell>
          <cell r="X234">
            <v>914903</v>
          </cell>
          <cell r="Y234" t="str">
            <v>C237</v>
          </cell>
          <cell r="Z234">
            <v>0</v>
          </cell>
          <cell r="AA234">
            <v>202480</v>
          </cell>
          <cell r="AB234">
            <v>45315</v>
          </cell>
          <cell r="AC234">
            <v>5842038303</v>
          </cell>
          <cell r="AD234" t="e">
            <v>#N/A</v>
          </cell>
          <cell r="AE234" t="e">
            <v>#N/A</v>
          </cell>
          <cell r="AF234" t="e">
            <v>#N/A</v>
          </cell>
          <cell r="AG234" t="str">
            <v>N/A</v>
          </cell>
          <cell r="AH234" t="str">
            <v>N/A</v>
          </cell>
          <cell r="AI234" t="str">
            <v>N/A</v>
          </cell>
          <cell r="AJ234" t="str">
            <v>N/A</v>
          </cell>
        </row>
        <row r="235">
          <cell r="A235"/>
          <cell r="B235"/>
          <cell r="C235" t="str">
            <v>MOLANO CESTRO FRANCY YURANY</v>
          </cell>
          <cell r="D235" t="str">
            <v>Escuela de Administración y Negocios</v>
          </cell>
          <cell r="E235" t="str">
            <v xml:space="preserve">Facultad de Ciencias Economicas </v>
          </cell>
          <cell r="F235" t="str">
            <v>Contrato de Hora Catedra</v>
          </cell>
          <cell r="G235" t="str">
            <v>LA PRESTACIÓN DE LOS SERVICIOS COMO PROFESOR CATEDRÁTICO COMO DOCENTE CÁTEDRA PARA EL I SEMESTRE DE 2024</v>
          </cell>
          <cell r="H235">
            <v>45327</v>
          </cell>
          <cell r="I235">
            <v>45450</v>
          </cell>
          <cell r="J235">
            <v>14280885</v>
          </cell>
          <cell r="K235" t="str">
            <v>I Semestre de 2024</v>
          </cell>
          <cell r="L235" t="str">
            <v xml:space="preserve">Villavicencio </v>
          </cell>
          <cell r="M235" t="str">
            <v>N/A</v>
          </cell>
          <cell r="N235" t="str">
            <v>N/A</v>
          </cell>
          <cell r="O235" t="str">
            <v>N/A</v>
          </cell>
          <cell r="P235" t="str">
            <v>N/A</v>
          </cell>
          <cell r="Q235" t="str">
            <v>N/A</v>
          </cell>
          <cell r="R235" t="str">
            <v>N/A</v>
          </cell>
          <cell r="S235" t="str">
            <v>N/A</v>
          </cell>
          <cell r="T235" t="str">
            <v>N/A</v>
          </cell>
          <cell r="U235" t="str">
            <v>N/A</v>
          </cell>
          <cell r="V235" t="str">
            <v>N/A</v>
          </cell>
          <cell r="W235">
            <v>490485</v>
          </cell>
          <cell r="X235" t="str">
            <v>562603
562603</v>
          </cell>
          <cell r="Y235" t="str">
            <v>C057</v>
          </cell>
          <cell r="Z235">
            <v>0</v>
          </cell>
          <cell r="AA235">
            <v>202480</v>
          </cell>
          <cell r="AB235">
            <v>45315</v>
          </cell>
          <cell r="AC235">
            <v>5842038303</v>
          </cell>
          <cell r="AD235" t="e">
            <v>#N/A</v>
          </cell>
          <cell r="AE235" t="e">
            <v>#N/A</v>
          </cell>
          <cell r="AF235" t="e">
            <v>#N/A</v>
          </cell>
          <cell r="AG235" t="str">
            <v>N/A</v>
          </cell>
          <cell r="AH235" t="str">
            <v>N/A</v>
          </cell>
          <cell r="AI235" t="str">
            <v>N/A</v>
          </cell>
          <cell r="AJ235" t="str">
            <v>N/A</v>
          </cell>
        </row>
        <row r="236">
          <cell r="A236"/>
          <cell r="B236"/>
          <cell r="C236" t="str">
            <v>LADINO LOPEZ ESTHER CECILIA</v>
          </cell>
          <cell r="D236" t="str">
            <v>Escuela de Ciencias Agricolas</v>
          </cell>
          <cell r="E236" t="str">
            <v>Facultad de Ciencias Agropecuarias y Recursos Naturales</v>
          </cell>
          <cell r="F236" t="str">
            <v>Contrato de Hora Catedra</v>
          </cell>
          <cell r="G236" t="str">
            <v>LA PRESTACIÓN DE LOS SERVICIOS COMO PROFESOR CATEDRÁTICO COMO DOCENTE CÁTEDRA PARA EL I SEMESTRE DE 2024</v>
          </cell>
          <cell r="H236">
            <v>45328</v>
          </cell>
          <cell r="I236">
            <v>45450</v>
          </cell>
          <cell r="J236">
            <v>19890596</v>
          </cell>
          <cell r="K236" t="str">
            <v>I Semestre de 2024</v>
          </cell>
          <cell r="L236" t="str">
            <v xml:space="preserve">Villavicencio </v>
          </cell>
          <cell r="M236" t="str">
            <v>N/A</v>
          </cell>
          <cell r="N236" t="str">
            <v>N/A</v>
          </cell>
          <cell r="O236" t="str">
            <v>N/A</v>
          </cell>
          <cell r="P236" t="str">
            <v>N/A</v>
          </cell>
          <cell r="Q236" t="str">
            <v>N/A</v>
          </cell>
          <cell r="R236" t="str">
            <v>N/A</v>
          </cell>
          <cell r="S236" t="str">
            <v>N/A</v>
          </cell>
          <cell r="T236" t="str">
            <v>N/A</v>
          </cell>
          <cell r="U236" t="str">
            <v>N/A</v>
          </cell>
          <cell r="V236" t="str">
            <v>N/A</v>
          </cell>
          <cell r="W236">
            <v>928796</v>
          </cell>
          <cell r="X236" t="str">
            <v>171108
112304
112605
112004</v>
          </cell>
          <cell r="Y236" t="str">
            <v>C167</v>
          </cell>
          <cell r="Z236">
            <v>0</v>
          </cell>
          <cell r="AA236">
            <v>202480</v>
          </cell>
          <cell r="AB236">
            <v>45315</v>
          </cell>
          <cell r="AC236">
            <v>5842038303</v>
          </cell>
          <cell r="AD236" t="e">
            <v>#N/A</v>
          </cell>
          <cell r="AE236" t="e">
            <v>#N/A</v>
          </cell>
          <cell r="AF236" t="e">
            <v>#N/A</v>
          </cell>
          <cell r="AG236" t="str">
            <v>N/A</v>
          </cell>
          <cell r="AH236" t="str">
            <v>N/A</v>
          </cell>
          <cell r="AI236" t="str">
            <v>N/A</v>
          </cell>
          <cell r="AJ236" t="str">
            <v>N/A</v>
          </cell>
        </row>
        <row r="237">
          <cell r="A237"/>
          <cell r="B237"/>
          <cell r="C237" t="str">
            <v>GALAN CASTILLO ALEJANDRA MARIA</v>
          </cell>
          <cell r="D237" t="str">
            <v>Departamento de Biologia y Quimica</v>
          </cell>
          <cell r="E237" t="str">
            <v>Facultad de Ciencias Basicas e Ingenieria</v>
          </cell>
          <cell r="F237" t="str">
            <v>Contrato de Hora Catedra</v>
          </cell>
          <cell r="G237" t="str">
            <v>LA PRESTACIÓN DE LOS SERVICIOS COMO PROFESOR CATEDRÁTICO COMO DOCENTE CÁTEDRA PARA EL I SEMESTRE DE 2024</v>
          </cell>
          <cell r="H237">
            <v>45327</v>
          </cell>
          <cell r="I237">
            <v>45450</v>
          </cell>
          <cell r="J237">
            <v>23067456</v>
          </cell>
          <cell r="K237" t="str">
            <v>I Semestre de 2024</v>
          </cell>
          <cell r="L237" t="str">
            <v xml:space="preserve">Villavicencio </v>
          </cell>
          <cell r="M237" t="str">
            <v>N/A</v>
          </cell>
          <cell r="N237" t="str">
            <v>N/A</v>
          </cell>
          <cell r="O237" t="str">
            <v>N/A</v>
          </cell>
          <cell r="P237" t="str">
            <v>N/A</v>
          </cell>
          <cell r="Q237" t="str">
            <v>N/A</v>
          </cell>
          <cell r="R237" t="str">
            <v>N/A</v>
          </cell>
          <cell r="S237" t="str">
            <v>N/A</v>
          </cell>
          <cell r="T237" t="str">
            <v>N/A</v>
          </cell>
          <cell r="U237" t="str">
            <v>N/A</v>
          </cell>
          <cell r="V237" t="str">
            <v>N/A</v>
          </cell>
          <cell r="W237">
            <v>1232656</v>
          </cell>
          <cell r="X237" t="str">
            <v>6100102
6100102
6110102
122102
122102
122102</v>
          </cell>
          <cell r="Y237" t="str">
            <v>C363</v>
          </cell>
          <cell r="Z237">
            <v>0</v>
          </cell>
          <cell r="AA237">
            <v>202480</v>
          </cell>
          <cell r="AB237">
            <v>45315</v>
          </cell>
          <cell r="AC237">
            <v>5842038303</v>
          </cell>
          <cell r="AD237" t="e">
            <v>#N/A</v>
          </cell>
          <cell r="AE237" t="e">
            <v>#N/A</v>
          </cell>
          <cell r="AF237" t="e">
            <v>#N/A</v>
          </cell>
          <cell r="AG237" t="str">
            <v>N/A</v>
          </cell>
          <cell r="AH237" t="str">
            <v>N/A</v>
          </cell>
          <cell r="AI237" t="str">
            <v>N/A</v>
          </cell>
          <cell r="AJ237" t="str">
            <v>N/A</v>
          </cell>
        </row>
        <row r="238">
          <cell r="A238"/>
          <cell r="B238"/>
          <cell r="C238" t="str">
            <v>PEÑA RODRIGUEZ JOSE ISAIAS</v>
          </cell>
          <cell r="D238" t="str">
            <v>Escuela de Administración y Negocios</v>
          </cell>
          <cell r="E238" t="str">
            <v>Facultad de Ciencias Economicas</v>
          </cell>
          <cell r="F238" t="str">
            <v>Contrato de Hora Catedra</v>
          </cell>
          <cell r="G238" t="str">
            <v>LA PRESTACIÓN DE LOS SERVICIOS COMO PROFESOR CATEDRÁTICO COMO DOCENTE CÁTEDRA PARA EL I SEMESTRE DE 2024</v>
          </cell>
          <cell r="H238">
            <v>45327</v>
          </cell>
          <cell r="I238">
            <v>45450</v>
          </cell>
          <cell r="J238">
            <v>14280885</v>
          </cell>
          <cell r="K238" t="str">
            <v>I Semestre de 2024</v>
          </cell>
          <cell r="L238" t="str">
            <v xml:space="preserve">Villavicencio </v>
          </cell>
          <cell r="M238" t="str">
            <v>N/A</v>
          </cell>
          <cell r="N238" t="str">
            <v>N/A</v>
          </cell>
          <cell r="O238" t="str">
            <v>N/A</v>
          </cell>
          <cell r="P238" t="str">
            <v>N/A</v>
          </cell>
          <cell r="Q238" t="str">
            <v>N/A</v>
          </cell>
          <cell r="R238" t="str">
            <v>N/A</v>
          </cell>
          <cell r="S238" t="str">
            <v>N/A</v>
          </cell>
          <cell r="T238" t="str">
            <v>N/A</v>
          </cell>
          <cell r="U238" t="str">
            <v>N/A</v>
          </cell>
          <cell r="V238" t="str">
            <v>N/A</v>
          </cell>
          <cell r="W238">
            <v>490485</v>
          </cell>
          <cell r="X238" t="str">
            <v>562601
613805|</v>
          </cell>
          <cell r="Y238" t="str">
            <v>C045</v>
          </cell>
          <cell r="Z238">
            <v>0</v>
          </cell>
          <cell r="AA238">
            <v>202480</v>
          </cell>
          <cell r="AB238">
            <v>45315</v>
          </cell>
          <cell r="AC238">
            <v>5842038303</v>
          </cell>
          <cell r="AD238" t="e">
            <v>#N/A</v>
          </cell>
          <cell r="AE238" t="e">
            <v>#N/A</v>
          </cell>
          <cell r="AF238" t="e">
            <v>#N/A</v>
          </cell>
          <cell r="AG238" t="str">
            <v>N/A</v>
          </cell>
          <cell r="AH238" t="str">
            <v>N/A</v>
          </cell>
          <cell r="AI238" t="str">
            <v>N/A</v>
          </cell>
          <cell r="AJ238" t="str">
            <v>N/A</v>
          </cell>
        </row>
        <row r="239">
          <cell r="A239"/>
          <cell r="B239"/>
          <cell r="C239" t="str">
            <v>PATIÑO QUIROZ MARIA FERNANDA</v>
          </cell>
          <cell r="D239" t="str">
            <v>Departamento de Biologia y Quimica</v>
          </cell>
          <cell r="E239" t="str">
            <v>Facultad de Ciencias Basicas e Ingenieria</v>
          </cell>
          <cell r="F239" t="str">
            <v>Contrato de Hora Catedra</v>
          </cell>
          <cell r="G239" t="str">
            <v>LA PRESTACIÓN DE LOS SERVICIOS COMO PROFESOR CATEDRÁTICO COMO DOCENTE CÁTEDRA PARA EL I SEMESTRE DE 2024</v>
          </cell>
          <cell r="H239">
            <v>45327</v>
          </cell>
          <cell r="I239">
            <v>45450</v>
          </cell>
          <cell r="J239">
            <v>19260404</v>
          </cell>
          <cell r="K239" t="str">
            <v>I Semestre de 2024</v>
          </cell>
          <cell r="L239" t="str">
            <v xml:space="preserve">Villavicencio </v>
          </cell>
          <cell r="M239" t="str">
            <v>N/A</v>
          </cell>
          <cell r="N239" t="str">
            <v>N/A</v>
          </cell>
          <cell r="O239" t="str">
            <v>N/A</v>
          </cell>
          <cell r="P239" t="str">
            <v>N/A</v>
          </cell>
          <cell r="Q239" t="str">
            <v>N/A</v>
          </cell>
          <cell r="R239" t="str">
            <v>N/A</v>
          </cell>
          <cell r="S239" t="str">
            <v>N/A</v>
          </cell>
          <cell r="T239" t="str">
            <v>N/A</v>
          </cell>
          <cell r="U239" t="str">
            <v>N/A</v>
          </cell>
          <cell r="V239" t="str">
            <v>N/A</v>
          </cell>
          <cell r="W239">
            <v>873204</v>
          </cell>
          <cell r="X239" t="str">
            <v>642605
642804
642824
642902
302101
302101
302101
302101</v>
          </cell>
          <cell r="Y239" t="str">
            <v>C380</v>
          </cell>
          <cell r="Z239">
            <v>0</v>
          </cell>
          <cell r="AA239">
            <v>202480</v>
          </cell>
          <cell r="AB239">
            <v>45315</v>
          </cell>
          <cell r="AC239">
            <v>5842038303</v>
          </cell>
          <cell r="AD239" t="e">
            <v>#N/A</v>
          </cell>
          <cell r="AE239" t="e">
            <v>#N/A</v>
          </cell>
          <cell r="AF239" t="e">
            <v>#N/A</v>
          </cell>
          <cell r="AG239" t="str">
            <v>N/A</v>
          </cell>
          <cell r="AH239" t="str">
            <v>N/A</v>
          </cell>
          <cell r="AI239" t="str">
            <v>N/A</v>
          </cell>
          <cell r="AJ239" t="str">
            <v>N/A</v>
          </cell>
        </row>
        <row r="240">
          <cell r="A240"/>
          <cell r="B240"/>
          <cell r="C240" t="str">
            <v>MELENDEZ BURGOS RAMIRO ANDRES</v>
          </cell>
          <cell r="D240" t="str">
            <v>Escuela de pedagogia y bellas Artes</v>
          </cell>
          <cell r="E240" t="str">
            <v>Facultad de Ciencias Humanas y de la Educacion</v>
          </cell>
          <cell r="F240" t="str">
            <v>Contrato de Hora Catedra</v>
          </cell>
          <cell r="G240" t="str">
            <v>LA PRESTACIÓN DE LOS SERVICIOS COMO PROFESOR CATEDRÁTICO COMO DOCENTE CÁTEDRA PARA EL I SEMESTRE DE 2024</v>
          </cell>
          <cell r="H240">
            <v>45327</v>
          </cell>
          <cell r="I240">
            <v>45450</v>
          </cell>
          <cell r="J240">
            <v>8810291</v>
          </cell>
          <cell r="K240" t="str">
            <v>I Semestre de 2024</v>
          </cell>
          <cell r="L240" t="str">
            <v xml:space="preserve">Villavicencio </v>
          </cell>
          <cell r="M240" t="str">
            <v>N/A</v>
          </cell>
          <cell r="N240" t="str">
            <v>N/A</v>
          </cell>
          <cell r="O240" t="str">
            <v>N/A</v>
          </cell>
          <cell r="P240" t="str">
            <v>N/A</v>
          </cell>
          <cell r="Q240" t="str">
            <v>N/A</v>
          </cell>
          <cell r="R240" t="str">
            <v>N/A</v>
          </cell>
          <cell r="S240" t="str">
            <v>N/A</v>
          </cell>
          <cell r="T240" t="str">
            <v>N/A</v>
          </cell>
          <cell r="U240" t="str">
            <v>N/A</v>
          </cell>
          <cell r="V240" t="str">
            <v>N/A</v>
          </cell>
          <cell r="W240">
            <v>191291</v>
          </cell>
          <cell r="X240" t="str">
            <v>302705
3110405
361406</v>
          </cell>
          <cell r="Y240" t="str">
            <v>C288</v>
          </cell>
          <cell r="Z240">
            <v>0</v>
          </cell>
          <cell r="AA240">
            <v>202480</v>
          </cell>
          <cell r="AB240">
            <v>45315</v>
          </cell>
          <cell r="AC240">
            <v>5842038303</v>
          </cell>
          <cell r="AD240" t="e">
            <v>#N/A</v>
          </cell>
          <cell r="AE240" t="e">
            <v>#N/A</v>
          </cell>
          <cell r="AF240" t="e">
            <v>#N/A</v>
          </cell>
          <cell r="AG240" t="str">
            <v>N/A</v>
          </cell>
          <cell r="AH240" t="str">
            <v>N/A</v>
          </cell>
          <cell r="AI240" t="str">
            <v>N/A</v>
          </cell>
          <cell r="AJ240" t="str">
            <v>N/A</v>
          </cell>
        </row>
        <row r="241">
          <cell r="A241"/>
          <cell r="B241"/>
          <cell r="C241" t="str">
            <v>RESTREPO APOLINAR BEATRIZ HELENA</v>
          </cell>
          <cell r="D241" t="str">
            <v>Escuela de Pedagogia y Bellas Artes</v>
          </cell>
          <cell r="E241" t="str">
            <v>Facultad de Ciencias Humanas y de la Educacion</v>
          </cell>
          <cell r="F241" t="str">
            <v>Contrato de Hora Catedra</v>
          </cell>
          <cell r="G241" t="str">
            <v>LA PRESTACIÓN DE LOS SERVICIOS COMO PROFESOR CATEDRÁTICO COMO DOCENTE CÁTEDRA PARA EL I SEMESTRE DE 2024</v>
          </cell>
          <cell r="H241">
            <v>45327</v>
          </cell>
          <cell r="I241">
            <v>45450</v>
          </cell>
          <cell r="J241">
            <v>17380174</v>
          </cell>
          <cell r="K241" t="str">
            <v>I Semestre de 2024</v>
          </cell>
          <cell r="L241" t="str">
            <v xml:space="preserve">Villavicencio </v>
          </cell>
          <cell r="M241" t="str">
            <v>N/A</v>
          </cell>
          <cell r="N241" t="str">
            <v>N/A</v>
          </cell>
          <cell r="O241" t="str">
            <v>N/A</v>
          </cell>
          <cell r="P241" t="str">
            <v>N/A</v>
          </cell>
          <cell r="Q241" t="str">
            <v>N/A</v>
          </cell>
          <cell r="R241" t="str">
            <v>N/A</v>
          </cell>
          <cell r="S241" t="str">
            <v>N/A</v>
          </cell>
          <cell r="T241" t="str">
            <v>N/A</v>
          </cell>
          <cell r="U241" t="str">
            <v>N/A</v>
          </cell>
          <cell r="V241" t="str">
            <v>N/A</v>
          </cell>
          <cell r="W241">
            <v>716774</v>
          </cell>
          <cell r="X241" t="str">
            <v>914801
914803</v>
          </cell>
          <cell r="Y241" t="str">
            <v>C215</v>
          </cell>
          <cell r="Z241">
            <v>0</v>
          </cell>
          <cell r="AA241">
            <v>202480</v>
          </cell>
          <cell r="AB241">
            <v>45315</v>
          </cell>
          <cell r="AC241">
            <v>5842038303</v>
          </cell>
          <cell r="AD241" t="e">
            <v>#N/A</v>
          </cell>
          <cell r="AE241" t="e">
            <v>#N/A</v>
          </cell>
          <cell r="AF241" t="e">
            <v>#N/A</v>
          </cell>
          <cell r="AG241" t="str">
            <v>N/A</v>
          </cell>
          <cell r="AH241" t="str">
            <v>N/A</v>
          </cell>
          <cell r="AI241" t="str">
            <v>N/A</v>
          </cell>
          <cell r="AJ241" t="str">
            <v>N/A</v>
          </cell>
        </row>
        <row r="242">
          <cell r="A242"/>
          <cell r="B242"/>
          <cell r="C242" t="str">
            <v>SIERRA TOBON JULIETH ANDREA</v>
          </cell>
          <cell r="D242" t="str">
            <v>Escuela de Administración y Negocios</v>
          </cell>
          <cell r="E242" t="str">
            <v xml:space="preserve">Facultad de Ciencias Economicas </v>
          </cell>
          <cell r="F242" t="str">
            <v>Contrato de Hora Catedra</v>
          </cell>
          <cell r="G242" t="str">
            <v>LA PRESTACIÓN DE LOS SERVICIOS COMO PROFESOR CATEDRÁTICO COMO DOCENTE CÁTEDRA PARA EL I SEMESTRE DE 2024</v>
          </cell>
          <cell r="H242">
            <v>45327</v>
          </cell>
          <cell r="I242">
            <v>45450</v>
          </cell>
          <cell r="J242">
            <v>7017561</v>
          </cell>
          <cell r="K242" t="str">
            <v>I Semestre de 2024</v>
          </cell>
          <cell r="L242" t="str">
            <v xml:space="preserve">Villavicencio </v>
          </cell>
          <cell r="M242" t="str">
            <v>N/A</v>
          </cell>
          <cell r="N242" t="str">
            <v>N/A</v>
          </cell>
          <cell r="O242" t="str">
            <v>N/A</v>
          </cell>
          <cell r="P242" t="str">
            <v>N/A</v>
          </cell>
          <cell r="Q242" t="str">
            <v>N/A</v>
          </cell>
          <cell r="R242" t="str">
            <v>N/A</v>
          </cell>
          <cell r="S242" t="str">
            <v>N/A</v>
          </cell>
          <cell r="T242" t="str">
            <v>N/A</v>
          </cell>
          <cell r="U242" t="str">
            <v>N/A</v>
          </cell>
          <cell r="V242" t="str">
            <v>N/A</v>
          </cell>
          <cell r="W242">
            <v>122361</v>
          </cell>
          <cell r="X242">
            <v>531704</v>
          </cell>
          <cell r="Y242" t="str">
            <v>C055</v>
          </cell>
          <cell r="Z242">
            <v>0</v>
          </cell>
          <cell r="AA242">
            <v>202480</v>
          </cell>
          <cell r="AB242">
            <v>45315</v>
          </cell>
          <cell r="AC242">
            <v>5842038303</v>
          </cell>
          <cell r="AD242" t="e">
            <v>#N/A</v>
          </cell>
          <cell r="AE242" t="e">
            <v>#N/A</v>
          </cell>
          <cell r="AF242" t="e">
            <v>#N/A</v>
          </cell>
          <cell r="AG242" t="str">
            <v>N/A</v>
          </cell>
          <cell r="AH242" t="str">
            <v>N/A</v>
          </cell>
          <cell r="AI242" t="str">
            <v>N/A</v>
          </cell>
          <cell r="AJ242" t="str">
            <v>N/A</v>
          </cell>
        </row>
        <row r="243">
          <cell r="A243"/>
          <cell r="B243"/>
          <cell r="C243" t="str">
            <v xml:space="preserve">ORTEGA SANCHEZ BEATRIZ ALEJANDRA </v>
          </cell>
          <cell r="D243" t="str">
            <v xml:space="preserve">Escuela de Ciencias Agricolas </v>
          </cell>
          <cell r="E243" t="str">
            <v>Facultad de Ciencias Agropecuarias y Recursos Naturales</v>
          </cell>
          <cell r="F243" t="str">
            <v>Contrato de Hora Catedra</v>
          </cell>
          <cell r="G243" t="str">
            <v>LA PRESTACIÓN DE LOS SERVICIOS COMO PROFESOR CATEDRÁTICO COMO DOCENTE CÁTEDRA PARA EL I SEMESTRE DE 2024</v>
          </cell>
          <cell r="H243">
            <v>45328</v>
          </cell>
          <cell r="I243">
            <v>45450</v>
          </cell>
          <cell r="J243">
            <v>22049785</v>
          </cell>
          <cell r="K243" t="str">
            <v>I Semestre de 2024</v>
          </cell>
          <cell r="L243" t="str">
            <v xml:space="preserve">Villavicencio </v>
          </cell>
          <cell r="M243" t="str">
            <v>N/A</v>
          </cell>
          <cell r="N243" t="str">
            <v>N/A</v>
          </cell>
          <cell r="O243" t="str">
            <v>N/A</v>
          </cell>
          <cell r="P243" t="str">
            <v>N/A</v>
          </cell>
          <cell r="Q243" t="str">
            <v>N/A</v>
          </cell>
          <cell r="R243" t="str">
            <v>N/A</v>
          </cell>
          <cell r="S243" t="str">
            <v>N/A</v>
          </cell>
          <cell r="T243" t="str">
            <v>N/A</v>
          </cell>
          <cell r="U243" t="str">
            <v>N/A</v>
          </cell>
          <cell r="V243" t="str">
            <v>N/A</v>
          </cell>
          <cell r="W243">
            <v>214985</v>
          </cell>
          <cell r="X243" t="str">
            <v>171306
171805
171906
171001</v>
          </cell>
          <cell r="Y243" t="e">
            <v>#N/A</v>
          </cell>
          <cell r="Z243">
            <v>0</v>
          </cell>
          <cell r="AA243">
            <v>202480</v>
          </cell>
          <cell r="AB243">
            <v>45315</v>
          </cell>
          <cell r="AC243">
            <v>5842038303</v>
          </cell>
          <cell r="AD243" t="e">
            <v>#N/A</v>
          </cell>
          <cell r="AE243" t="e">
            <v>#N/A</v>
          </cell>
          <cell r="AF243" t="e">
            <v>#N/A</v>
          </cell>
          <cell r="AG243" t="str">
            <v>N/A</v>
          </cell>
          <cell r="AH243" t="str">
            <v>N/A</v>
          </cell>
          <cell r="AI243" t="str">
            <v>N/A</v>
          </cell>
          <cell r="AJ243" t="str">
            <v>N/A</v>
          </cell>
        </row>
        <row r="244">
          <cell r="A244"/>
          <cell r="B244"/>
          <cell r="C244" t="str">
            <v>SANCHEZ ABELLA PAOLA ANDREA</v>
          </cell>
          <cell r="D244" t="str">
            <v>Escuela de Pedagogia y Bellas Artes</v>
          </cell>
          <cell r="E244" t="str">
            <v>Facultad de Ciencias Humanas y de la Educacion</v>
          </cell>
          <cell r="F244" t="str">
            <v>Contrato de Hora Catedra</v>
          </cell>
          <cell r="G244" t="str">
            <v>LA PRESTACIÓN DE LOS SERVICIOS COMO PROFESOR CATEDRÁTICO COMO DOCENTE CÁTEDRA PARA EL I SEMESTRE DE 2024</v>
          </cell>
          <cell r="H244">
            <v>45327</v>
          </cell>
          <cell r="I244">
            <v>45450</v>
          </cell>
          <cell r="J244">
            <v>5830943</v>
          </cell>
          <cell r="K244" t="str">
            <v>I Semestre de 2024</v>
          </cell>
          <cell r="L244" t="str">
            <v xml:space="preserve">Villavicencio </v>
          </cell>
          <cell r="M244" t="str">
            <v>N/A</v>
          </cell>
          <cell r="N244" t="str">
            <v>N/A</v>
          </cell>
          <cell r="O244" t="str">
            <v>N/A</v>
          </cell>
          <cell r="P244" t="str">
            <v>N/A</v>
          </cell>
          <cell r="Q244" t="str">
            <v>N/A</v>
          </cell>
          <cell r="R244" t="str">
            <v>N/A</v>
          </cell>
          <cell r="S244" t="str">
            <v>N/A</v>
          </cell>
          <cell r="T244" t="str">
            <v>N/A</v>
          </cell>
          <cell r="U244" t="str">
            <v>N/A</v>
          </cell>
          <cell r="V244" t="str">
            <v>N/A</v>
          </cell>
          <cell r="W244">
            <v>84943</v>
          </cell>
          <cell r="X244" t="str">
            <v>914802
914802
914802</v>
          </cell>
          <cell r="Y244" t="str">
            <v>C287</v>
          </cell>
          <cell r="Z244">
            <v>0</v>
          </cell>
          <cell r="AA244">
            <v>202480</v>
          </cell>
          <cell r="AB244">
            <v>45315</v>
          </cell>
          <cell r="AC244">
            <v>5842038303</v>
          </cell>
          <cell r="AD244" t="e">
            <v>#N/A</v>
          </cell>
          <cell r="AE244" t="e">
            <v>#N/A</v>
          </cell>
          <cell r="AF244" t="e">
            <v>#N/A</v>
          </cell>
          <cell r="AG244" t="str">
            <v>N/A</v>
          </cell>
          <cell r="AH244" t="str">
            <v>N/A</v>
          </cell>
          <cell r="AI244" t="str">
            <v>N/A</v>
          </cell>
          <cell r="AJ244" t="str">
            <v>N/A</v>
          </cell>
        </row>
        <row r="245">
          <cell r="A245"/>
          <cell r="B245"/>
          <cell r="C245" t="str">
            <v>PAEZ YHON JAIRO</v>
          </cell>
          <cell r="D245" t="str">
            <v>Escuela de Humanidades</v>
          </cell>
          <cell r="E245" t="str">
            <v>Facultad de Ciencias Humanas y de la Educacion</v>
          </cell>
          <cell r="F245" t="str">
            <v>Contrato de Hora Catedra</v>
          </cell>
          <cell r="G245" t="str">
            <v>LA PRESTACIÓN DE LOS SERVICIOS COMO PROFESOR CATEDRÁTICO COMO DOCENTE CÁTEDRA PARA EL I SEMESTRE DE 2024</v>
          </cell>
          <cell r="H245">
            <v>45327</v>
          </cell>
          <cell r="I245">
            <v>45450</v>
          </cell>
          <cell r="J245">
            <v>4651144</v>
          </cell>
          <cell r="K245" t="str">
            <v>I Semestre de 2024</v>
          </cell>
          <cell r="L245" t="str">
            <v xml:space="preserve">Villavicencio </v>
          </cell>
          <cell r="M245" t="str">
            <v>N/A</v>
          </cell>
          <cell r="N245" t="str">
            <v>N/A</v>
          </cell>
          <cell r="O245" t="str">
            <v>N/A</v>
          </cell>
          <cell r="P245" t="str">
            <v>N/A</v>
          </cell>
          <cell r="Q245" t="str">
            <v>N/A</v>
          </cell>
          <cell r="R245" t="str">
            <v>N/A</v>
          </cell>
          <cell r="S245" t="str">
            <v>N/A</v>
          </cell>
          <cell r="T245" t="str">
            <v>N/A</v>
          </cell>
          <cell r="U245" t="str">
            <v>N/A</v>
          </cell>
          <cell r="V245" t="str">
            <v>N/A</v>
          </cell>
          <cell r="W245">
            <v>54344</v>
          </cell>
          <cell r="X245">
            <v>563106</v>
          </cell>
          <cell r="Y245" t="str">
            <v>C204</v>
          </cell>
          <cell r="Z245">
            <v>0</v>
          </cell>
          <cell r="AA245">
            <v>202480</v>
          </cell>
          <cell r="AB245">
            <v>45315</v>
          </cell>
          <cell r="AC245">
            <v>5842038303</v>
          </cell>
          <cell r="AD245" t="e">
            <v>#N/A</v>
          </cell>
          <cell r="AE245" t="e">
            <v>#N/A</v>
          </cell>
          <cell r="AF245" t="e">
            <v>#N/A</v>
          </cell>
          <cell r="AG245" t="str">
            <v>N/A</v>
          </cell>
          <cell r="AH245" t="str">
            <v>N/A</v>
          </cell>
          <cell r="AI245" t="str">
            <v>N/A</v>
          </cell>
          <cell r="AJ245" t="str">
            <v>N/A</v>
          </cell>
        </row>
        <row r="246">
          <cell r="A246"/>
          <cell r="B246"/>
          <cell r="C246" t="str">
            <v>CARRILLO GARCIA HELMAN EDUARDO</v>
          </cell>
          <cell r="D246" t="str">
            <v>Escuela de Economía y Finanzas</v>
          </cell>
          <cell r="E246" t="str">
            <v>Facultad de Ciencias Economicas</v>
          </cell>
          <cell r="F246" t="str">
            <v>Contrato de Hora Catedra</v>
          </cell>
          <cell r="G246" t="str">
            <v>LA PRESTACIÓN DE LOS SERVICIOS COMO PROFESOR CATEDRÁTICO COMO DOCENTE CÁTEDRA PARA EL I SEMESTRE DE 2024</v>
          </cell>
          <cell r="H246">
            <v>45327</v>
          </cell>
          <cell r="I246">
            <v>45450</v>
          </cell>
          <cell r="J246">
            <v>7017561</v>
          </cell>
          <cell r="K246" t="str">
            <v>I Semestre de 2024</v>
          </cell>
          <cell r="L246" t="str">
            <v xml:space="preserve">Villavicencio </v>
          </cell>
          <cell r="M246" t="str">
            <v>N/A</v>
          </cell>
          <cell r="N246" t="str">
            <v>N/A</v>
          </cell>
          <cell r="O246" t="str">
            <v>N/A</v>
          </cell>
          <cell r="P246" t="str">
            <v>N/A</v>
          </cell>
          <cell r="Q246" t="str">
            <v>N/A</v>
          </cell>
          <cell r="R246" t="str">
            <v>N/A</v>
          </cell>
          <cell r="S246" t="str">
            <v>N/A</v>
          </cell>
          <cell r="T246" t="str">
            <v>N/A</v>
          </cell>
          <cell r="U246" t="str">
            <v>N/A</v>
          </cell>
          <cell r="V246" t="str">
            <v>N/A</v>
          </cell>
          <cell r="W246">
            <v>122361</v>
          </cell>
          <cell r="X246">
            <v>570602</v>
          </cell>
          <cell r="Y246" t="str">
            <v>C040</v>
          </cell>
          <cell r="Z246">
            <v>0</v>
          </cell>
          <cell r="AA246">
            <v>202480</v>
          </cell>
          <cell r="AB246">
            <v>45315</v>
          </cell>
          <cell r="AC246">
            <v>5842038303</v>
          </cell>
          <cell r="AD246" t="e">
            <v>#N/A</v>
          </cell>
          <cell r="AE246" t="e">
            <v>#N/A</v>
          </cell>
          <cell r="AF246" t="e">
            <v>#N/A</v>
          </cell>
          <cell r="AG246" t="str">
            <v>N/A</v>
          </cell>
          <cell r="AH246" t="str">
            <v>N/A</v>
          </cell>
          <cell r="AI246" t="str">
            <v>N/A</v>
          </cell>
          <cell r="AJ246" t="str">
            <v>N/A</v>
          </cell>
        </row>
        <row r="247">
          <cell r="A247"/>
          <cell r="B247"/>
          <cell r="C247" t="str">
            <v>CASTRO TORRES ANA TERESA</v>
          </cell>
          <cell r="D247" t="str">
            <v>Escuela de Salud Publica</v>
          </cell>
          <cell r="E247" t="str">
            <v>Facultad de Ciencias de la Salud</v>
          </cell>
          <cell r="F247" t="str">
            <v>Contrato de Hora Catedra</v>
          </cell>
          <cell r="G247" t="str">
            <v>LA PRESTACIÓN DE LOS SERVICIOS COMO PROFESOR CATEDRÁTICO COMO DOCENTE CÁTEDRA PARA EL I SEMESTRE DE 2024</v>
          </cell>
          <cell r="H247">
            <v>45327</v>
          </cell>
          <cell r="I247">
            <v>45450</v>
          </cell>
          <cell r="J247">
            <v>11221148</v>
          </cell>
          <cell r="K247" t="str">
            <v>I Semestre de 2024</v>
          </cell>
          <cell r="L247" t="str">
            <v xml:space="preserve">Villavicencio </v>
          </cell>
          <cell r="M247" t="str">
            <v>N/A</v>
          </cell>
          <cell r="N247" t="str">
            <v>N/A</v>
          </cell>
          <cell r="O247" t="str">
            <v>N/A</v>
          </cell>
          <cell r="P247" t="str">
            <v>N/A</v>
          </cell>
          <cell r="Q247" t="str">
            <v>N/A</v>
          </cell>
          <cell r="R247" t="str">
            <v>N/A</v>
          </cell>
          <cell r="S247" t="str">
            <v>N/A</v>
          </cell>
          <cell r="T247" t="str">
            <v>N/A</v>
          </cell>
          <cell r="U247" t="str">
            <v>N/A</v>
          </cell>
          <cell r="V247" t="str">
            <v>N/A</v>
          </cell>
          <cell r="W247">
            <v>259548</v>
          </cell>
          <cell r="X247" t="str">
            <v>302601
302701</v>
          </cell>
          <cell r="Y247" t="e">
            <v>#N/A</v>
          </cell>
          <cell r="Z247">
            <v>0</v>
          </cell>
          <cell r="AA247">
            <v>202480</v>
          </cell>
          <cell r="AB247">
            <v>45315</v>
          </cell>
          <cell r="AC247">
            <v>5842038303</v>
          </cell>
          <cell r="AD247" t="e">
            <v>#N/A</v>
          </cell>
          <cell r="AE247" t="e">
            <v>#N/A</v>
          </cell>
          <cell r="AF247" t="e">
            <v>#N/A</v>
          </cell>
          <cell r="AG247" t="str">
            <v>N/A</v>
          </cell>
          <cell r="AH247" t="str">
            <v>N/A</v>
          </cell>
          <cell r="AI247" t="str">
            <v>N/A</v>
          </cell>
          <cell r="AJ247" t="str">
            <v>N/A</v>
          </cell>
        </row>
        <row r="248">
          <cell r="A248"/>
          <cell r="B248"/>
          <cell r="C248" t="str">
            <v xml:space="preserve">MARTINEZ CARLOS ANDRES </v>
          </cell>
          <cell r="D248" t="str">
            <v>Escuela de Pedagogía y Bellas Artes</v>
          </cell>
          <cell r="E248" t="str">
            <v xml:space="preserve">Facultad de Ciencias Humanas y de la Educación </v>
          </cell>
          <cell r="F248" t="str">
            <v>Contrato de Hora Catedra</v>
          </cell>
          <cell r="G248" t="str">
            <v>LA PRESTACIÓN DE LOS SERVICIOS COMO PROFESOR CATEDRÁTICO COMO DOCENTE CÁTEDRA PARA EL I SEMESTRE DE 2024</v>
          </cell>
          <cell r="H248">
            <v>45329</v>
          </cell>
          <cell r="I248">
            <v>45450</v>
          </cell>
          <cell r="J248">
            <v>14280885</v>
          </cell>
          <cell r="K248" t="str">
            <v>I Semestre de 2024</v>
          </cell>
          <cell r="L248" t="str">
            <v xml:space="preserve">Villavicencio </v>
          </cell>
          <cell r="M248" t="str">
            <v>N/A</v>
          </cell>
          <cell r="N248" t="str">
            <v>N/A</v>
          </cell>
          <cell r="O248" t="str">
            <v>N/A</v>
          </cell>
          <cell r="P248" t="str">
            <v>N/A</v>
          </cell>
          <cell r="Q248" t="str">
            <v>N/A</v>
          </cell>
          <cell r="R248" t="str">
            <v>N/A</v>
          </cell>
          <cell r="S248" t="str">
            <v>N/A</v>
          </cell>
          <cell r="T248" t="str">
            <v>N/A</v>
          </cell>
          <cell r="U248" t="str">
            <v>N/A</v>
          </cell>
          <cell r="V248" t="str">
            <v>N/A</v>
          </cell>
          <cell r="W248">
            <v>490485</v>
          </cell>
          <cell r="X248" t="str">
            <v>914304
914001</v>
          </cell>
          <cell r="Y248" t="str">
            <v>C221</v>
          </cell>
          <cell r="Z248">
            <v>0</v>
          </cell>
          <cell r="AA248">
            <v>202480</v>
          </cell>
          <cell r="AB248">
            <v>45315</v>
          </cell>
          <cell r="AC248">
            <v>5842038303</v>
          </cell>
          <cell r="AD248" t="e">
            <v>#N/A</v>
          </cell>
          <cell r="AE248" t="e">
            <v>#N/A</v>
          </cell>
          <cell r="AF248" t="e">
            <v>#N/A</v>
          </cell>
          <cell r="AG248" t="str">
            <v>N/A</v>
          </cell>
          <cell r="AH248" t="str">
            <v>N/A</v>
          </cell>
          <cell r="AI248" t="str">
            <v>N/A</v>
          </cell>
          <cell r="AJ248" t="str">
            <v>N/A</v>
          </cell>
        </row>
        <row r="249">
          <cell r="A249"/>
          <cell r="B249"/>
          <cell r="C249" t="str">
            <v>CRISTANCHO NEIRA JOSE AGUSTIN</v>
          </cell>
          <cell r="D249" t="str">
            <v>Departamento de Matemtaticas y Fisica</v>
          </cell>
          <cell r="E249" t="str">
            <v>Facultad de Ciencias Basicas e Ingenieria</v>
          </cell>
          <cell r="F249" t="str">
            <v>Contrato de Hora Catedra</v>
          </cell>
          <cell r="G249" t="str">
            <v>LA PRESTACIÓN DE LOS SERVICIOS COMO PROFESOR CATEDRÁTICO COMO DOCENTE CÁTEDRA PARA EL I SEMESTRE DE 2024</v>
          </cell>
          <cell r="H249">
            <v>45329</v>
          </cell>
          <cell r="I249">
            <v>45450</v>
          </cell>
          <cell r="J249">
            <v>13731620</v>
          </cell>
          <cell r="K249" t="str">
            <v>I Semestre de 2024</v>
          </cell>
          <cell r="L249" t="str">
            <v xml:space="preserve">Villavicencio </v>
          </cell>
          <cell r="M249" t="str">
            <v>N/A</v>
          </cell>
          <cell r="N249" t="str">
            <v>N/A</v>
          </cell>
          <cell r="O249" t="str">
            <v>N/A</v>
          </cell>
          <cell r="P249" t="str">
            <v>N/A</v>
          </cell>
          <cell r="Q249" t="str">
            <v>N/A</v>
          </cell>
          <cell r="R249" t="str">
            <v>N/A</v>
          </cell>
          <cell r="S249" t="str">
            <v>N/A</v>
          </cell>
          <cell r="T249" t="str">
            <v>N/A</v>
          </cell>
          <cell r="U249" t="str">
            <v>N/A</v>
          </cell>
          <cell r="V249" t="str">
            <v>N/A</v>
          </cell>
          <cell r="W249">
            <v>471620</v>
          </cell>
          <cell r="X249" t="str">
            <v>563205
563305</v>
          </cell>
          <cell r="Y249" t="str">
            <v>C394</v>
          </cell>
          <cell r="Z249">
            <v>0</v>
          </cell>
          <cell r="AA249">
            <v>202480</v>
          </cell>
          <cell r="AB249">
            <v>45315</v>
          </cell>
          <cell r="AC249">
            <v>5842038303</v>
          </cell>
          <cell r="AD249" t="e">
            <v>#N/A</v>
          </cell>
          <cell r="AE249" t="e">
            <v>#N/A</v>
          </cell>
          <cell r="AF249" t="e">
            <v>#N/A</v>
          </cell>
          <cell r="AG249" t="str">
            <v>N/A</v>
          </cell>
          <cell r="AH249" t="str">
            <v>N/A</v>
          </cell>
          <cell r="AI249" t="str">
            <v>N/A</v>
          </cell>
          <cell r="AJ249" t="str">
            <v>N/A</v>
          </cell>
        </row>
        <row r="250">
          <cell r="A250"/>
          <cell r="B250"/>
          <cell r="C250" t="str">
            <v>CARDENAS LONDOÑO SEBASTIAN</v>
          </cell>
          <cell r="D250" t="str">
            <v>Escuela de Ingenieria</v>
          </cell>
          <cell r="E250" t="str">
            <v>Facultad de Ciencias Basicas e Ingenieria</v>
          </cell>
          <cell r="F250" t="str">
            <v>Contrato de Hora Catedra</v>
          </cell>
          <cell r="G250" t="str">
            <v>LA PRESTACIÓN DE LOS SERVICIOS COMO PROFESOR CATEDRÁTICO COMO DOCENTE CÁTEDRA PARA EL I SEMESTRE DE 2024</v>
          </cell>
          <cell r="H250">
            <v>45329</v>
          </cell>
          <cell r="I250">
            <v>45450</v>
          </cell>
          <cell r="J250">
            <v>6747655</v>
          </cell>
          <cell r="K250" t="str">
            <v>I Semestre de 2024</v>
          </cell>
          <cell r="L250" t="str">
            <v xml:space="preserve">Villavicencio </v>
          </cell>
          <cell r="M250" t="str">
            <v>N/A</v>
          </cell>
          <cell r="N250" t="str">
            <v>N/A</v>
          </cell>
          <cell r="O250" t="str">
            <v>N/A</v>
          </cell>
          <cell r="P250" t="str">
            <v>N/A</v>
          </cell>
          <cell r="Q250" t="str">
            <v>N/A</v>
          </cell>
          <cell r="R250" t="str">
            <v>N/A</v>
          </cell>
          <cell r="S250" t="str">
            <v>N/A</v>
          </cell>
          <cell r="T250" t="str">
            <v>N/A</v>
          </cell>
          <cell r="U250" t="str">
            <v>N/A</v>
          </cell>
          <cell r="V250" t="str">
            <v>N/A</v>
          </cell>
          <cell r="W250">
            <v>117655</v>
          </cell>
          <cell r="X250" t="str">
            <v>613001
613001</v>
          </cell>
          <cell r="Y250" t="str">
            <v>C324</v>
          </cell>
          <cell r="Z250">
            <v>0</v>
          </cell>
          <cell r="AA250">
            <v>202480</v>
          </cell>
          <cell r="AB250">
            <v>45315</v>
          </cell>
          <cell r="AC250">
            <v>5842038303</v>
          </cell>
          <cell r="AD250" t="e">
            <v>#N/A</v>
          </cell>
          <cell r="AE250" t="e">
            <v>#N/A</v>
          </cell>
          <cell r="AF250" t="e">
            <v>#N/A</v>
          </cell>
          <cell r="AG250" t="str">
            <v>N/A</v>
          </cell>
          <cell r="AH250" t="str">
            <v>N/A</v>
          </cell>
          <cell r="AI250" t="str">
            <v>N/A</v>
          </cell>
          <cell r="AJ250" t="str">
            <v>N/A</v>
          </cell>
        </row>
        <row r="251">
          <cell r="A251"/>
          <cell r="B251"/>
          <cell r="C251" t="str">
            <v xml:space="preserve">DURAN ARISMENDY JUAN RICARDO </v>
          </cell>
          <cell r="D251" t="str">
            <v>Departamento de Matematicas y Fisica</v>
          </cell>
          <cell r="E251" t="str">
            <v>Facultad de Ciencias Basicas e Ingenieria</v>
          </cell>
          <cell r="F251" t="str">
            <v>Contrato de Hora Catedra</v>
          </cell>
          <cell r="G251" t="str">
            <v>LA PRESTACIÓN DE LOS SERVICIOS COMO PROFESOR CATEDRÁTICO COMO DOCENTE CÁTEDRA PARA EL I SEMESTRE DE 2024</v>
          </cell>
          <cell r="H251">
            <v>45329</v>
          </cell>
          <cell r="I251">
            <v>45450</v>
          </cell>
          <cell r="J251">
            <v>14280885</v>
          </cell>
          <cell r="K251" t="str">
            <v>I Semestre de 2024</v>
          </cell>
          <cell r="L251" t="str">
            <v xml:space="preserve">Villavicencio </v>
          </cell>
          <cell r="M251" t="str">
            <v>N/A</v>
          </cell>
          <cell r="N251" t="str">
            <v>N/A</v>
          </cell>
          <cell r="O251" t="str">
            <v>N/A</v>
          </cell>
          <cell r="P251" t="str">
            <v>N/A</v>
          </cell>
          <cell r="Q251" t="str">
            <v>N/A</v>
          </cell>
          <cell r="R251" t="str">
            <v>N/A</v>
          </cell>
          <cell r="S251" t="str">
            <v>N/A</v>
          </cell>
          <cell r="T251" t="str">
            <v>N/A</v>
          </cell>
          <cell r="U251" t="str">
            <v>N/A</v>
          </cell>
          <cell r="V251" t="str">
            <v>N/A</v>
          </cell>
          <cell r="W251">
            <v>490485</v>
          </cell>
          <cell r="X251" t="str">
            <v>562704
563704
562704</v>
          </cell>
          <cell r="Y251" t="str">
            <v>C509</v>
          </cell>
          <cell r="Z251">
            <v>0</v>
          </cell>
          <cell r="AA251">
            <v>202480</v>
          </cell>
          <cell r="AB251">
            <v>45315</v>
          </cell>
          <cell r="AC251">
            <v>5842038303</v>
          </cell>
          <cell r="AD251" t="e">
            <v>#N/A</v>
          </cell>
          <cell r="AE251" t="e">
            <v>#N/A</v>
          </cell>
          <cell r="AF251" t="e">
            <v>#N/A</v>
          </cell>
          <cell r="AG251" t="str">
            <v>N/A</v>
          </cell>
          <cell r="AH251" t="str">
            <v>N/A</v>
          </cell>
          <cell r="AI251" t="str">
            <v>N/A</v>
          </cell>
          <cell r="AJ251" t="str">
            <v>N/A</v>
          </cell>
        </row>
        <row r="252">
          <cell r="A252"/>
          <cell r="B252"/>
          <cell r="C252" t="str">
            <v>RODRIGUEZ MORA JOSE LUCAS</v>
          </cell>
          <cell r="D252" t="str">
            <v>Escuela de Cuidado</v>
          </cell>
          <cell r="E252" t="str">
            <v>Facultad de Ciencias de la Salud</v>
          </cell>
          <cell r="F252" t="str">
            <v>Contrato de Hora Catedra</v>
          </cell>
          <cell r="G252" t="str">
            <v>LA PRESTACIÓN DE LOS SERVICIOS COMO PROFESOR CATEDRÁTICO COMO DOCENTE CÁTEDRA PARA EL I SEMESTRE DE 2024</v>
          </cell>
          <cell r="H252">
            <v>45329</v>
          </cell>
          <cell r="I252">
            <v>45450</v>
          </cell>
          <cell r="J252">
            <v>8098388</v>
          </cell>
          <cell r="K252" t="str">
            <v>I Semestre de 2024</v>
          </cell>
          <cell r="L252" t="str">
            <v xml:space="preserve">Villavicencio </v>
          </cell>
          <cell r="M252" t="str">
            <v>N/A</v>
          </cell>
          <cell r="N252" t="str">
            <v>N/A</v>
          </cell>
          <cell r="O252" t="str">
            <v>N/A</v>
          </cell>
          <cell r="P252" t="str">
            <v>N/A</v>
          </cell>
          <cell r="Q252" t="str">
            <v>N/A</v>
          </cell>
          <cell r="R252" t="str">
            <v>N/A</v>
          </cell>
          <cell r="S252" t="str">
            <v>N/A</v>
          </cell>
          <cell r="T252" t="str">
            <v>N/A</v>
          </cell>
          <cell r="U252" t="str">
            <v>N/A</v>
          </cell>
          <cell r="V252" t="str">
            <v>N/A</v>
          </cell>
          <cell r="W252">
            <v>168388</v>
          </cell>
          <cell r="X252" t="str">
            <v>3110301
361601
361601</v>
          </cell>
          <cell r="Y252" t="e">
            <v>#N/A</v>
          </cell>
          <cell r="Z252">
            <v>0</v>
          </cell>
          <cell r="AA252">
            <v>202480</v>
          </cell>
          <cell r="AB252">
            <v>45315</v>
          </cell>
          <cell r="AC252">
            <v>5842038303</v>
          </cell>
          <cell r="AD252" t="e">
            <v>#N/A</v>
          </cell>
          <cell r="AE252" t="e">
            <v>#N/A</v>
          </cell>
          <cell r="AF252" t="e">
            <v>#N/A</v>
          </cell>
          <cell r="AG252" t="str">
            <v>N/A</v>
          </cell>
          <cell r="AH252" t="str">
            <v>N/A</v>
          </cell>
          <cell r="AI252" t="str">
            <v>N/A</v>
          </cell>
          <cell r="AJ252" t="str">
            <v>N/A</v>
          </cell>
        </row>
        <row r="253">
          <cell r="A253"/>
          <cell r="B253"/>
          <cell r="C253" t="str">
            <v>GONZALEZ TORRES CARLOS DANIEL</v>
          </cell>
          <cell r="D253" t="str">
            <v>Escuela de Ingenieria</v>
          </cell>
          <cell r="E253" t="str">
            <v>Facultad de Ciencias Basicas e Ingenieria</v>
          </cell>
          <cell r="F253" t="str">
            <v>Contrato de Hora Catedra</v>
          </cell>
          <cell r="G253" t="str">
            <v>LA PRESTACIÓN DE LOS SERVICIOS COMO PROFESOR CATEDRÁTICO COMO DOCENTE CÁTEDRA PARA EL I SEMESTRE DE 2024</v>
          </cell>
          <cell r="H253">
            <v>45329</v>
          </cell>
          <cell r="I253">
            <v>45450</v>
          </cell>
          <cell r="J253">
            <v>21565987</v>
          </cell>
          <cell r="K253" t="str">
            <v>I Semestre de 2024</v>
          </cell>
          <cell r="L253" t="str">
            <v xml:space="preserve">Villavicencio </v>
          </cell>
          <cell r="M253" t="str">
            <v>N/A</v>
          </cell>
          <cell r="N253" t="str">
            <v>N/A</v>
          </cell>
          <cell r="O253" t="str">
            <v>N/A</v>
          </cell>
          <cell r="P253" t="str">
            <v>N/A</v>
          </cell>
          <cell r="Q253" t="str">
            <v>N/A</v>
          </cell>
          <cell r="R253" t="str">
            <v>N/A</v>
          </cell>
          <cell r="S253" t="str">
            <v>N/A</v>
          </cell>
          <cell r="T253" t="str">
            <v>N/A</v>
          </cell>
          <cell r="U253" t="str">
            <v>N/A</v>
          </cell>
          <cell r="V253" t="str">
            <v>N/A</v>
          </cell>
          <cell r="W253">
            <v>1123487</v>
          </cell>
          <cell r="X253" t="str">
            <v>6100606
61110105
6110105
6110105
613105
613105</v>
          </cell>
          <cell r="Y253" t="str">
            <v>C339</v>
          </cell>
          <cell r="Z253">
            <v>0</v>
          </cell>
          <cell r="AA253">
            <v>202480</v>
          </cell>
          <cell r="AB253">
            <v>45315</v>
          </cell>
          <cell r="AC253">
            <v>5842038303</v>
          </cell>
          <cell r="AD253" t="e">
            <v>#N/A</v>
          </cell>
          <cell r="AE253" t="e">
            <v>#N/A</v>
          </cell>
          <cell r="AF253" t="e">
            <v>#N/A</v>
          </cell>
          <cell r="AG253" t="str">
            <v>N/A</v>
          </cell>
          <cell r="AH253" t="str">
            <v>N/A</v>
          </cell>
          <cell r="AI253" t="str">
            <v>N/A</v>
          </cell>
          <cell r="AJ253" t="str">
            <v>N/A</v>
          </cell>
        </row>
        <row r="254">
          <cell r="A254"/>
          <cell r="B254"/>
          <cell r="C254" t="str">
            <v>MOLINA RAMOS CARMEN LEONILDE</v>
          </cell>
          <cell r="D254" t="str">
            <v>Escuela de Ciencias Animales</v>
          </cell>
          <cell r="E254" t="str">
            <v>Facultad de Ciencias Agropecuarias y Recursos Naturales</v>
          </cell>
          <cell r="F254" t="str">
            <v>Contrato de Hora Catedra</v>
          </cell>
          <cell r="G254" t="str">
            <v>LA PRESTACIÓN DE LOS SERVICIOS COMO PROFESOR CATEDRÁTICO COMO DOCENTE CÁTEDRA PARA EL I SEMESTRE DE 2024</v>
          </cell>
          <cell r="H254">
            <v>45329</v>
          </cell>
          <cell r="I254">
            <v>45450</v>
          </cell>
          <cell r="J254">
            <v>22180246</v>
          </cell>
          <cell r="K254" t="str">
            <v>I Semestre de 2024</v>
          </cell>
          <cell r="L254" t="str">
            <v xml:space="preserve">Villavicencio </v>
          </cell>
          <cell r="M254" t="str">
            <v>N/A</v>
          </cell>
          <cell r="N254" t="str">
            <v>N/A</v>
          </cell>
          <cell r="O254" t="str">
            <v>N/A</v>
          </cell>
          <cell r="P254" t="str">
            <v>N/A</v>
          </cell>
          <cell r="Q254" t="str">
            <v>N/A</v>
          </cell>
          <cell r="R254" t="str">
            <v>N/A</v>
          </cell>
          <cell r="S254" t="str">
            <v>N/A</v>
          </cell>
          <cell r="T254" t="str">
            <v>N/A</v>
          </cell>
          <cell r="U254" t="str">
            <v>N/A</v>
          </cell>
          <cell r="V254" t="str">
            <v>N/A</v>
          </cell>
          <cell r="W254">
            <v>1185246</v>
          </cell>
          <cell r="X254" t="str">
            <v>122407
122604
122604
122604
122604
121901
122902</v>
          </cell>
          <cell r="Y254" t="str">
            <v>C444</v>
          </cell>
          <cell r="Z254">
            <v>0</v>
          </cell>
          <cell r="AA254">
            <v>202480</v>
          </cell>
          <cell r="AB254">
            <v>45315</v>
          </cell>
          <cell r="AC254">
            <v>5842038303</v>
          </cell>
          <cell r="AD254" t="e">
            <v>#N/A</v>
          </cell>
          <cell r="AE254" t="e">
            <v>#N/A</v>
          </cell>
          <cell r="AF254" t="e">
            <v>#N/A</v>
          </cell>
          <cell r="AG254" t="str">
            <v>N/A</v>
          </cell>
          <cell r="AH254" t="str">
            <v>N/A</v>
          </cell>
          <cell r="AI254" t="str">
            <v>N/A</v>
          </cell>
          <cell r="AJ254" t="str">
            <v>N/A</v>
          </cell>
        </row>
        <row r="255">
          <cell r="A255"/>
          <cell r="B255"/>
          <cell r="C255" t="str">
            <v xml:space="preserve">CALDRON BERNAL JOHAN MANUEL </v>
          </cell>
          <cell r="D255" t="str">
            <v>Escuela de Ciencias Animales</v>
          </cell>
          <cell r="E255" t="str">
            <v>Facultad de Ciencias Agropecuarias y Recursos Naturales</v>
          </cell>
          <cell r="F255" t="str">
            <v>Contrato de Hora Catedra</v>
          </cell>
          <cell r="G255" t="str">
            <v>LA PRESTACIÓN DE LOS SERVICIOS COMO PROFESOR CATEDRÁTICO COMO DOCENTE CÁTEDRA PARA EL I SEMESTRE DE 2024</v>
          </cell>
          <cell r="H255">
            <v>45329</v>
          </cell>
          <cell r="I255">
            <v>45450</v>
          </cell>
          <cell r="J255">
            <v>9628837</v>
          </cell>
          <cell r="K255" t="str">
            <v>I Semestre de 2024</v>
          </cell>
          <cell r="L255" t="str">
            <v xml:space="preserve">Villavicencio </v>
          </cell>
          <cell r="M255">
            <v>3</v>
          </cell>
          <cell r="N255" t="str">
            <v>N/A</v>
          </cell>
          <cell r="O255">
            <v>45337</v>
          </cell>
          <cell r="P255" t="str">
            <v>N/A</v>
          </cell>
          <cell r="Q255" t="str">
            <v>I SEMESTRE DE 2024</v>
          </cell>
          <cell r="R255" t="str">
            <v>N/A</v>
          </cell>
          <cell r="S255" t="str">
            <v>N/A</v>
          </cell>
          <cell r="T255" t="str">
            <v>N/A</v>
          </cell>
          <cell r="U255" t="str">
            <v>N/A</v>
          </cell>
          <cell r="V255" t="str">
            <v>N/A</v>
          </cell>
          <cell r="W255">
            <v>236337</v>
          </cell>
          <cell r="X255" t="str">
            <v>122301
122301
122704</v>
          </cell>
          <cell r="Y255" t="str">
            <v>C444</v>
          </cell>
          <cell r="Z255">
            <v>0</v>
          </cell>
          <cell r="AA255">
            <v>202480</v>
          </cell>
          <cell r="AB255">
            <v>45315</v>
          </cell>
          <cell r="AC255">
            <v>5842038303</v>
          </cell>
          <cell r="AD255" t="e">
            <v>#N/A</v>
          </cell>
          <cell r="AE255" t="e">
            <v>#N/A</v>
          </cell>
          <cell r="AF255" t="e">
            <v>#N/A</v>
          </cell>
          <cell r="AG255" t="str">
            <v>N/A</v>
          </cell>
          <cell r="AH255" t="str">
            <v>N/A</v>
          </cell>
          <cell r="AI255" t="str">
            <v>N/A</v>
          </cell>
          <cell r="AJ255" t="str">
            <v>N/A</v>
          </cell>
        </row>
        <row r="256">
          <cell r="A256"/>
          <cell r="B256"/>
          <cell r="C256" t="str">
            <v>GUECHA CASTILLO ANDREA YAMILY</v>
          </cell>
          <cell r="D256" t="str">
            <v>Departamento de Produccion Animal</v>
          </cell>
          <cell r="E256" t="str">
            <v>Facultad de Ciencias Agropecuarias y Recursos Naturales</v>
          </cell>
          <cell r="F256" t="str">
            <v>Contrato de Hora Catedra</v>
          </cell>
          <cell r="G256" t="str">
            <v>LA PRESTACIÓN DE LOS SERVICIOS COMO PROFESOR CATEDRÁTICO COMO DOCENTE CÁTEDRA PARA EL I SEMESTRE DE 2024</v>
          </cell>
          <cell r="H256">
            <v>45329</v>
          </cell>
          <cell r="I256">
            <v>45450</v>
          </cell>
          <cell r="J256">
            <v>6747655</v>
          </cell>
          <cell r="K256" t="str">
            <v>I Semestre de 2024</v>
          </cell>
          <cell r="L256" t="str">
            <v xml:space="preserve">Villavicencio </v>
          </cell>
          <cell r="M256" t="str">
            <v>N/A</v>
          </cell>
          <cell r="N256" t="str">
            <v>N/A</v>
          </cell>
          <cell r="O256" t="str">
            <v>N/A</v>
          </cell>
          <cell r="P256" t="str">
            <v>N/A</v>
          </cell>
          <cell r="Q256" t="str">
            <v>N/A</v>
          </cell>
          <cell r="R256" t="str">
            <v>N/A</v>
          </cell>
          <cell r="S256" t="str">
            <v>N/A</v>
          </cell>
          <cell r="T256" t="str">
            <v>N/A</v>
          </cell>
          <cell r="U256" t="str">
            <v>N/A</v>
          </cell>
          <cell r="V256" t="str">
            <v>N/A</v>
          </cell>
          <cell r="W256">
            <v>117655</v>
          </cell>
          <cell r="X256" t="str">
            <v>112901
122605
122605</v>
          </cell>
          <cell r="Y256" t="e">
            <v>#N/A</v>
          </cell>
          <cell r="Z256">
            <v>0</v>
          </cell>
          <cell r="AA256">
            <v>202480</v>
          </cell>
          <cell r="AB256">
            <v>45315</v>
          </cell>
          <cell r="AC256">
            <v>5842038303</v>
          </cell>
          <cell r="AD256" t="e">
            <v>#N/A</v>
          </cell>
          <cell r="AE256" t="e">
            <v>#N/A</v>
          </cell>
          <cell r="AF256" t="e">
            <v>#N/A</v>
          </cell>
          <cell r="AG256" t="str">
            <v>N/A</v>
          </cell>
          <cell r="AH256" t="str">
            <v>N/A</v>
          </cell>
          <cell r="AI256" t="str">
            <v>N/A</v>
          </cell>
          <cell r="AJ256" t="str">
            <v>N/A</v>
          </cell>
        </row>
        <row r="257">
          <cell r="A257"/>
          <cell r="B257"/>
          <cell r="C257" t="str">
            <v xml:space="preserve">POLANCO FALLA ZAYDA JULIETH </v>
          </cell>
          <cell r="D257" t="str">
            <v xml:space="preserve">Escuela de Ciencias Agricolas </v>
          </cell>
          <cell r="E257" t="str">
            <v>Facultad de Ciencias Agropecuarias y Recursos Naturales</v>
          </cell>
          <cell r="F257" t="str">
            <v>Contrato de Hora Catedra</v>
          </cell>
          <cell r="G257" t="str">
            <v>LA PRESTACIÓN DE LOS SERVICIOS COMO PROFESOR CATEDRÁTICO COMO DOCENTE CÁTEDRA PARA EL I SEMESTRE DE 2024</v>
          </cell>
          <cell r="H257">
            <v>45329</v>
          </cell>
          <cell r="I257">
            <v>45450</v>
          </cell>
          <cell r="J257">
            <v>11377283</v>
          </cell>
          <cell r="K257" t="str">
            <v>I Semestre de 2024</v>
          </cell>
          <cell r="L257" t="str">
            <v xml:space="preserve">Villavicencio </v>
          </cell>
          <cell r="M257" t="str">
            <v>N/A</v>
          </cell>
          <cell r="N257" t="str">
            <v>N/A</v>
          </cell>
          <cell r="O257" t="str">
            <v>N/A</v>
          </cell>
          <cell r="P257" t="str">
            <v>N/A</v>
          </cell>
          <cell r="Q257" t="str">
            <v>N/A</v>
          </cell>
          <cell r="R257" t="str">
            <v>N/A</v>
          </cell>
          <cell r="S257" t="str">
            <v>N/A</v>
          </cell>
          <cell r="T257" t="str">
            <v>N/A</v>
          </cell>
          <cell r="U257" t="str">
            <v>N/A</v>
          </cell>
          <cell r="V257" t="str">
            <v>N/A</v>
          </cell>
          <cell r="W257">
            <v>327283</v>
          </cell>
          <cell r="X257" t="str">
            <v>112401
112401
112401
112705</v>
          </cell>
          <cell r="Y257" t="str">
            <v>C180</v>
          </cell>
          <cell r="Z257">
            <v>0</v>
          </cell>
          <cell r="AA257">
            <v>202480</v>
          </cell>
          <cell r="AB257">
            <v>45315</v>
          </cell>
          <cell r="AC257">
            <v>5842038303</v>
          </cell>
          <cell r="AD257" t="e">
            <v>#N/A</v>
          </cell>
          <cell r="AE257" t="e">
            <v>#N/A</v>
          </cell>
          <cell r="AF257" t="e">
            <v>#N/A</v>
          </cell>
          <cell r="AG257" t="str">
            <v>N/A</v>
          </cell>
          <cell r="AH257" t="str">
            <v>N/A</v>
          </cell>
          <cell r="AI257" t="str">
            <v>N/A</v>
          </cell>
          <cell r="AJ257" t="str">
            <v>N/A</v>
          </cell>
        </row>
        <row r="258">
          <cell r="A258"/>
          <cell r="B258"/>
          <cell r="C258" t="str">
            <v>HERNANDEZ MARTINEZ MARIA CRISTINA</v>
          </cell>
          <cell r="D258" t="str">
            <v>Escuela de Ciencias Animales</v>
          </cell>
          <cell r="E258" t="str">
            <v>Facultad de Ciencias Agropecuarias y Recursos Naturales</v>
          </cell>
          <cell r="F258" t="str">
            <v>Contrato de Hora Catedra</v>
          </cell>
          <cell r="G258" t="str">
            <v>LA PRESTACIÓN DE LOS SERVICIOS COMO PROFESOR CATEDRÁTICO COMO DOCENTE CÁTEDRA PARA EL I SEMESTRE DE 2024</v>
          </cell>
          <cell r="H258">
            <v>45329</v>
          </cell>
          <cell r="I258">
            <v>45450</v>
          </cell>
          <cell r="J258">
            <v>9049313</v>
          </cell>
          <cell r="K258" t="str">
            <v>I Semestre de 2024</v>
          </cell>
          <cell r="L258" t="str">
            <v xml:space="preserve">Villavicencio </v>
          </cell>
          <cell r="M258" t="str">
            <v>N/A</v>
          </cell>
          <cell r="N258" t="str">
            <v>N/A</v>
          </cell>
          <cell r="O258" t="str">
            <v>N/A</v>
          </cell>
          <cell r="P258" t="str">
            <v>N/A</v>
          </cell>
          <cell r="Q258" t="str">
            <v>N/A</v>
          </cell>
          <cell r="R258" t="str">
            <v>N/A</v>
          </cell>
          <cell r="S258" t="str">
            <v>N/A</v>
          </cell>
          <cell r="T258" t="str">
            <v>N/A</v>
          </cell>
          <cell r="U258" t="str">
            <v>N/A</v>
          </cell>
          <cell r="V258" t="str">
            <v>N/A</v>
          </cell>
          <cell r="W258">
            <v>209313</v>
          </cell>
          <cell r="X258" t="str">
            <v>122803
122803
122806
122806
122001
122001</v>
          </cell>
          <cell r="Y258" t="str">
            <v>C452</v>
          </cell>
          <cell r="Z258">
            <v>0</v>
          </cell>
          <cell r="AA258">
            <v>202480</v>
          </cell>
          <cell r="AB258">
            <v>45315</v>
          </cell>
          <cell r="AC258">
            <v>5842038303</v>
          </cell>
          <cell r="AD258" t="e">
            <v>#N/A</v>
          </cell>
          <cell r="AE258" t="e">
            <v>#N/A</v>
          </cell>
          <cell r="AF258" t="e">
            <v>#N/A</v>
          </cell>
          <cell r="AG258" t="str">
            <v>N/A</v>
          </cell>
          <cell r="AH258" t="str">
            <v>N/A</v>
          </cell>
          <cell r="AI258" t="str">
            <v>N/A</v>
          </cell>
          <cell r="AJ258" t="str">
            <v>N/A</v>
          </cell>
        </row>
        <row r="259">
          <cell r="A259"/>
          <cell r="B259"/>
          <cell r="C259" t="str">
            <v>RODRIGUEZ HURTADO JUAN DAVID</v>
          </cell>
          <cell r="D259" t="str">
            <v>Departamento de Biologia y Quimica</v>
          </cell>
          <cell r="E259" t="str">
            <v>Facultad de Ciencias Basicas e Ingenieria</v>
          </cell>
          <cell r="F259" t="str">
            <v>Contrato de Hora Catedra</v>
          </cell>
          <cell r="G259" t="str">
            <v>LA PRESTACIÓN DE LOS SERVICIOS COMO PROFESOR CATEDRÁTICO COMO DOCENTE CÁTEDRA PARA EL I SEMESTRE DE 2024</v>
          </cell>
          <cell r="H259">
            <v>45329</v>
          </cell>
          <cell r="I259">
            <v>45450</v>
          </cell>
          <cell r="J259">
            <v>22180246</v>
          </cell>
          <cell r="K259" t="str">
            <v>I Semestre de 2024</v>
          </cell>
          <cell r="L259" t="str">
            <v xml:space="preserve">Villavicencio </v>
          </cell>
          <cell r="M259" t="str">
            <v>N/A</v>
          </cell>
          <cell r="N259" t="str">
            <v>N/A</v>
          </cell>
          <cell r="O259" t="str">
            <v>N/A</v>
          </cell>
          <cell r="P259" t="str">
            <v>N/A</v>
          </cell>
          <cell r="Q259" t="str">
            <v>N/A</v>
          </cell>
          <cell r="R259" t="str">
            <v>N/A</v>
          </cell>
          <cell r="S259" t="str">
            <v>N/A</v>
          </cell>
          <cell r="T259" t="str">
            <v>N/A</v>
          </cell>
          <cell r="U259" t="str">
            <v>N/A</v>
          </cell>
          <cell r="V259" t="str">
            <v>N/A</v>
          </cell>
          <cell r="W259">
            <v>1185246</v>
          </cell>
          <cell r="X259" t="str">
            <v>642404
642404
112202
112302
112302
112302</v>
          </cell>
          <cell r="Y259" t="str">
            <v>C374</v>
          </cell>
          <cell r="Z259">
            <v>0</v>
          </cell>
          <cell r="AA259">
            <v>202480</v>
          </cell>
          <cell r="AB259">
            <v>45315</v>
          </cell>
          <cell r="AC259">
            <v>5842038303</v>
          </cell>
          <cell r="AD259" t="e">
            <v>#N/A</v>
          </cell>
          <cell r="AE259" t="e">
            <v>#N/A</v>
          </cell>
          <cell r="AF259" t="e">
            <v>#N/A</v>
          </cell>
          <cell r="AG259" t="str">
            <v>N/A</v>
          </cell>
          <cell r="AH259" t="str">
            <v>N/A</v>
          </cell>
          <cell r="AI259" t="str">
            <v>N/A</v>
          </cell>
          <cell r="AJ259" t="str">
            <v>N/A</v>
          </cell>
        </row>
        <row r="260">
          <cell r="A260"/>
          <cell r="B260"/>
          <cell r="C260" t="str">
            <v>PINTO CASTELLANOS RAFAEL</v>
          </cell>
          <cell r="D260" t="str">
            <v>Departamento de Matemáticas y física</v>
          </cell>
          <cell r="E260" t="str">
            <v>Facultad de Ciencias Básicas e Ingeniería</v>
          </cell>
          <cell r="F260" t="str">
            <v>Contrato de Hora Catedra</v>
          </cell>
          <cell r="G260" t="str">
            <v>LA PRESTACIÓN DE LOS SERVICIOS COMO PROFESOR CATEDRÁTICO COMO DOCENTE CÁTEDRA PARA EL I SEMESTRE DE 2024</v>
          </cell>
          <cell r="H260">
            <v>45329</v>
          </cell>
          <cell r="I260">
            <v>45450</v>
          </cell>
          <cell r="J260">
            <v>9049313</v>
          </cell>
          <cell r="K260" t="str">
            <v>I Semestre de 2024</v>
          </cell>
          <cell r="L260" t="str">
            <v xml:space="preserve">Villavicencio </v>
          </cell>
          <cell r="M260" t="str">
            <v>N/A</v>
          </cell>
          <cell r="N260" t="str">
            <v>N/A</v>
          </cell>
          <cell r="O260" t="str">
            <v>N/A</v>
          </cell>
          <cell r="P260" t="str">
            <v>N/A</v>
          </cell>
          <cell r="Q260" t="str">
            <v>N/A</v>
          </cell>
          <cell r="R260" t="str">
            <v>N/A</v>
          </cell>
          <cell r="S260" t="str">
            <v>N/A</v>
          </cell>
          <cell r="T260" t="str">
            <v>N/A</v>
          </cell>
          <cell r="U260" t="str">
            <v>N/A</v>
          </cell>
          <cell r="V260" t="str">
            <v>N/A</v>
          </cell>
          <cell r="W260">
            <v>209313</v>
          </cell>
          <cell r="X260">
            <v>6110101</v>
          </cell>
          <cell r="Y260" t="str">
            <v>C429</v>
          </cell>
          <cell r="Z260">
            <v>0</v>
          </cell>
          <cell r="AA260">
            <v>202480</v>
          </cell>
          <cell r="AB260">
            <v>45315</v>
          </cell>
          <cell r="AC260">
            <v>5842038303</v>
          </cell>
          <cell r="AD260" t="e">
            <v>#N/A</v>
          </cell>
          <cell r="AE260" t="e">
            <v>#N/A</v>
          </cell>
          <cell r="AF260" t="e">
            <v>#N/A</v>
          </cell>
          <cell r="AG260" t="str">
            <v>N/A</v>
          </cell>
          <cell r="AH260" t="str">
            <v>N/A</v>
          </cell>
          <cell r="AI260" t="str">
            <v>N/A</v>
          </cell>
          <cell r="AJ260" t="str">
            <v>N/A</v>
          </cell>
        </row>
        <row r="261">
          <cell r="A261"/>
          <cell r="B261"/>
          <cell r="C261" t="str">
            <v xml:space="preserve">USECHE GONZALEZ LUCY XIMENA </v>
          </cell>
          <cell r="D261" t="str">
            <v xml:space="preserve">Escuela de Humanidades </v>
          </cell>
          <cell r="E261" t="str">
            <v>Facultad de Ciencias Humanas y de la Educacion</v>
          </cell>
          <cell r="F261" t="str">
            <v>Contrato de Hora Catedra</v>
          </cell>
          <cell r="G261" t="str">
            <v>LA PRESTACIÓN DE LOS SERVICIOS COMO PROFESOR CATEDRÁTICO COMO DOCENTE CÁTEDRA PARA EL I SEMESTRE DE 2024</v>
          </cell>
          <cell r="H261">
            <v>45329</v>
          </cell>
          <cell r="I261">
            <v>45450</v>
          </cell>
          <cell r="J261">
            <v>4472254</v>
          </cell>
          <cell r="K261" t="str">
            <v>I Semestre de 2024</v>
          </cell>
          <cell r="L261" t="str">
            <v xml:space="preserve">Villavicencio </v>
          </cell>
          <cell r="M261" t="str">
            <v>N/A</v>
          </cell>
          <cell r="N261" t="str">
            <v>N/A</v>
          </cell>
          <cell r="O261" t="str">
            <v>N/A</v>
          </cell>
          <cell r="P261" t="str">
            <v>N/A</v>
          </cell>
          <cell r="Q261" t="str">
            <v>N/A</v>
          </cell>
          <cell r="R261" t="str">
            <v>N/A</v>
          </cell>
          <cell r="S261" t="str">
            <v>N/A</v>
          </cell>
          <cell r="T261" t="str">
            <v>N/A</v>
          </cell>
          <cell r="U261" t="str">
            <v>N/A</v>
          </cell>
          <cell r="V261" t="str">
            <v>N/A</v>
          </cell>
          <cell r="W261">
            <v>52254</v>
          </cell>
          <cell r="X261">
            <v>482201</v>
          </cell>
          <cell r="Y261" t="e">
            <v>#N/A</v>
          </cell>
          <cell r="Z261">
            <v>0</v>
          </cell>
          <cell r="AA261">
            <v>202480</v>
          </cell>
          <cell r="AB261">
            <v>45315</v>
          </cell>
          <cell r="AC261">
            <v>5842038303</v>
          </cell>
          <cell r="AD261" t="e">
            <v>#N/A</v>
          </cell>
          <cell r="AE261" t="e">
            <v>#N/A</v>
          </cell>
          <cell r="AF261" t="e">
            <v>#N/A</v>
          </cell>
          <cell r="AG261" t="str">
            <v>N/A</v>
          </cell>
          <cell r="AH261" t="str">
            <v>N/A</v>
          </cell>
          <cell r="AI261" t="str">
            <v>N/A</v>
          </cell>
          <cell r="AJ261" t="str">
            <v>N/A</v>
          </cell>
        </row>
        <row r="262">
          <cell r="A262"/>
          <cell r="B262"/>
          <cell r="C262" t="str">
            <v>CORREA PAEZ KEVEN DUBAN</v>
          </cell>
          <cell r="D262" t="str">
            <v>Departamento de Matematicas y fisica</v>
          </cell>
          <cell r="E262" t="str">
            <v>Facultad de Ciencias Basicas e Ingenieria</v>
          </cell>
          <cell r="F262" t="str">
            <v>Contrato de Hora Catedra</v>
          </cell>
          <cell r="G262" t="str">
            <v>LA PRESTACIÓN DE LOS SERVICIOS COMO PROFESOR CATEDRÁTICO COMO DOCENTE CÁTEDRA PARA EL I SEMESTRE DE 2024</v>
          </cell>
          <cell r="H262">
            <v>45329</v>
          </cell>
          <cell r="I262">
            <v>45450</v>
          </cell>
          <cell r="J262">
            <v>16112381</v>
          </cell>
          <cell r="K262" t="str">
            <v>I Semestre de 2024</v>
          </cell>
          <cell r="L262" t="str">
            <v xml:space="preserve">Villavicencio </v>
          </cell>
          <cell r="M262" t="str">
            <v>N/A</v>
          </cell>
          <cell r="N262" t="str">
            <v>N/A</v>
          </cell>
          <cell r="O262" t="str">
            <v>N/A</v>
          </cell>
          <cell r="P262" t="str">
            <v>N/A</v>
          </cell>
          <cell r="Q262" t="str">
            <v>N/A</v>
          </cell>
          <cell r="R262" t="str">
            <v>N/A</v>
          </cell>
          <cell r="S262" t="str">
            <v>N/A</v>
          </cell>
          <cell r="T262" t="str">
            <v>N/A</v>
          </cell>
          <cell r="U262" t="str">
            <v>N/A</v>
          </cell>
          <cell r="V262" t="str">
            <v>N/A</v>
          </cell>
          <cell r="W262">
            <v>642381</v>
          </cell>
          <cell r="X262" t="str">
            <v>171204
171204
171204
603205</v>
          </cell>
          <cell r="Y262" t="str">
            <v>C432</v>
          </cell>
          <cell r="Z262">
            <v>0</v>
          </cell>
          <cell r="AA262">
            <v>202480</v>
          </cell>
          <cell r="AB262">
            <v>45315</v>
          </cell>
          <cell r="AC262">
            <v>5842038303</v>
          </cell>
          <cell r="AD262" t="e">
            <v>#N/A</v>
          </cell>
          <cell r="AE262" t="e">
            <v>#N/A</v>
          </cell>
          <cell r="AF262" t="e">
            <v>#N/A</v>
          </cell>
          <cell r="AG262" t="str">
            <v>N/A</v>
          </cell>
          <cell r="AH262" t="str">
            <v>N/A</v>
          </cell>
          <cell r="AI262" t="str">
            <v>N/A</v>
          </cell>
          <cell r="AJ262" t="str">
            <v>N/A</v>
          </cell>
        </row>
        <row r="263">
          <cell r="A263"/>
          <cell r="B263"/>
          <cell r="C263" t="str">
            <v xml:space="preserve">SANDOVAL ROMERO LEYDY LICETH </v>
          </cell>
          <cell r="D263" t="str">
            <v xml:space="preserve">Escuela de Ciencias Animales </v>
          </cell>
          <cell r="E263" t="str">
            <v>Facultad de Ciencias Agropecuarias y Recursos Naturales</v>
          </cell>
          <cell r="F263" t="str">
            <v>Contrato de Hora Catedra</v>
          </cell>
          <cell r="G263" t="str">
            <v>LA PRESTACIÓN DE LOS SERVICIOS COMO PROFESOR CATEDRÁTICO COMO DOCENTE CÁTEDRA PARA EL I SEMESTRE DE 2024</v>
          </cell>
          <cell r="H263">
            <v>45329</v>
          </cell>
          <cell r="I263">
            <v>45450</v>
          </cell>
          <cell r="J263">
            <v>8471434</v>
          </cell>
          <cell r="K263" t="str">
            <v>I Semestre de 2024</v>
          </cell>
          <cell r="L263" t="str">
            <v xml:space="preserve">Villavicencio </v>
          </cell>
          <cell r="M263" t="str">
            <v>N/A</v>
          </cell>
          <cell r="N263" t="str">
            <v>N/A</v>
          </cell>
          <cell r="O263" t="str">
            <v>N/A</v>
          </cell>
          <cell r="P263" t="str">
            <v>N/A</v>
          </cell>
          <cell r="Q263" t="str">
            <v>N/A</v>
          </cell>
          <cell r="R263" t="str">
            <v>N/A</v>
          </cell>
          <cell r="S263" t="str">
            <v>N/A</v>
          </cell>
          <cell r="T263" t="str">
            <v>N/A</v>
          </cell>
          <cell r="U263" t="str">
            <v>N/A</v>
          </cell>
          <cell r="V263" t="str">
            <v>N/A</v>
          </cell>
          <cell r="W263">
            <v>183934</v>
          </cell>
          <cell r="X263" t="str">
            <v>122604
122604
122604
122802
122802</v>
          </cell>
          <cell r="Y263" t="str">
            <v>C451</v>
          </cell>
          <cell r="Z263"/>
          <cell r="AA263">
            <v>202480</v>
          </cell>
          <cell r="AB263">
            <v>45315</v>
          </cell>
          <cell r="AC263">
            <v>5842038303</v>
          </cell>
          <cell r="AD263" t="e">
            <v>#N/A</v>
          </cell>
          <cell r="AE263" t="e">
            <v>#N/A</v>
          </cell>
          <cell r="AF263" t="e">
            <v>#N/A</v>
          </cell>
          <cell r="AG263" t="str">
            <v>N/A</v>
          </cell>
          <cell r="AH263" t="str">
            <v>N/A</v>
          </cell>
          <cell r="AI263" t="str">
            <v>N/A</v>
          </cell>
          <cell r="AJ263" t="str">
            <v>N/A</v>
          </cell>
        </row>
        <row r="264">
          <cell r="A264"/>
          <cell r="B264"/>
          <cell r="C264" t="str">
            <v>BOBADILLA REY EDGAR FERNANDO</v>
          </cell>
          <cell r="D264" t="str">
            <v>Escuela de Ingeniería</v>
          </cell>
          <cell r="E264" t="str">
            <v>Facultad de Ciencias Básicas e Ingeniería</v>
          </cell>
          <cell r="F264" t="str">
            <v>Contrato de Hora Catedra</v>
          </cell>
          <cell r="G264" t="str">
            <v>LA PRESTACIÓN DE LOS SERVICIOS COMO PROFESOR CATEDRÁTICO COMO DOCENTE CÁTEDRA PARA EL I SEMESTRE DE 2024</v>
          </cell>
          <cell r="H264">
            <v>45329</v>
          </cell>
          <cell r="I264">
            <v>45450</v>
          </cell>
          <cell r="J264">
            <v>17312687</v>
          </cell>
          <cell r="K264" t="str">
            <v>I Semestre de 2024</v>
          </cell>
          <cell r="L264" t="str">
            <v xml:space="preserve">Villavicencio </v>
          </cell>
          <cell r="M264" t="str">
            <v>N/A</v>
          </cell>
          <cell r="N264" t="str">
            <v>N/A</v>
          </cell>
          <cell r="O264" t="str">
            <v>N/A</v>
          </cell>
          <cell r="P264" t="str">
            <v>N/A</v>
          </cell>
          <cell r="Q264" t="str">
            <v>N/A</v>
          </cell>
          <cell r="R264" t="str">
            <v>N/A</v>
          </cell>
          <cell r="S264" t="str">
            <v>N/A</v>
          </cell>
          <cell r="T264" t="str">
            <v>N/A</v>
          </cell>
          <cell r="U264" t="str">
            <v>N/A</v>
          </cell>
          <cell r="V264" t="str">
            <v>N/A</v>
          </cell>
          <cell r="W264">
            <v>737687</v>
          </cell>
          <cell r="X264" t="str">
            <v>523404
3110306
603706
613705
613705</v>
          </cell>
          <cell r="Y264" t="str">
            <v>C320</v>
          </cell>
          <cell r="Z264">
            <v>0</v>
          </cell>
          <cell r="AA264">
            <v>202480</v>
          </cell>
          <cell r="AB264">
            <v>45315</v>
          </cell>
          <cell r="AC264">
            <v>5842038303</v>
          </cell>
          <cell r="AD264" t="e">
            <v>#N/A</v>
          </cell>
          <cell r="AE264" t="e">
            <v>#N/A</v>
          </cell>
          <cell r="AF264" t="e">
            <v>#N/A</v>
          </cell>
          <cell r="AG264" t="str">
            <v>N/A</v>
          </cell>
          <cell r="AH264" t="str">
            <v>N/A</v>
          </cell>
          <cell r="AI264" t="str">
            <v>N/A</v>
          </cell>
          <cell r="AJ264" t="str">
            <v>N/A</v>
          </cell>
        </row>
        <row r="265">
          <cell r="A265"/>
          <cell r="B265"/>
          <cell r="C265" t="str">
            <v>MARIÑO GUERRERO IVAN ESTEBAN</v>
          </cell>
          <cell r="D265" t="str">
            <v>Departamento de Produccion Animal</v>
          </cell>
          <cell r="E265" t="str">
            <v>Facultad de Ciencias Agropecuarias y Recursos Naturales</v>
          </cell>
          <cell r="F265" t="str">
            <v>Contrato de Hora Catedra</v>
          </cell>
          <cell r="G265" t="str">
            <v>LA PRESTACIÓN DE LOS SERVICIOS COMO PROFESOR CATEDRÁTICO COMO DOCENTE CÁTEDRA PARA EL I SEMESTRE DE 2024</v>
          </cell>
          <cell r="H265">
            <v>45329</v>
          </cell>
          <cell r="I265">
            <v>45450</v>
          </cell>
          <cell r="J265">
            <v>4472254</v>
          </cell>
          <cell r="K265" t="str">
            <v>I Semestre de 2024</v>
          </cell>
          <cell r="L265" t="str">
            <v xml:space="preserve">Villavicencio </v>
          </cell>
          <cell r="M265" t="str">
            <v>N/A</v>
          </cell>
          <cell r="N265" t="str">
            <v>N/A</v>
          </cell>
          <cell r="O265" t="str">
            <v>N/A</v>
          </cell>
          <cell r="P265" t="str">
            <v>N/A</v>
          </cell>
          <cell r="Q265" t="str">
            <v>N/A</v>
          </cell>
          <cell r="R265" t="str">
            <v>N/A</v>
          </cell>
          <cell r="S265" t="str">
            <v>N/A</v>
          </cell>
          <cell r="T265" t="str">
            <v>N/A</v>
          </cell>
          <cell r="U265" t="str">
            <v>N/A</v>
          </cell>
          <cell r="V265" t="str">
            <v>N/A</v>
          </cell>
          <cell r="W265">
            <v>52254</v>
          </cell>
          <cell r="X265">
            <v>121604</v>
          </cell>
          <cell r="Y265" t="e">
            <v>#N/A</v>
          </cell>
          <cell r="Z265">
            <v>0</v>
          </cell>
          <cell r="AA265">
            <v>202480</v>
          </cell>
          <cell r="AB265">
            <v>45315</v>
          </cell>
          <cell r="AC265">
            <v>5842038303</v>
          </cell>
          <cell r="AD265" t="e">
            <v>#N/A</v>
          </cell>
          <cell r="AE265" t="e">
            <v>#N/A</v>
          </cell>
          <cell r="AF265" t="e">
            <v>#N/A</v>
          </cell>
          <cell r="AG265" t="str">
            <v>N/A</v>
          </cell>
          <cell r="AH265" t="str">
            <v>N/A</v>
          </cell>
          <cell r="AI265" t="str">
            <v>N/A</v>
          </cell>
          <cell r="AJ265" t="str">
            <v>N/A</v>
          </cell>
        </row>
        <row r="266">
          <cell r="A266"/>
          <cell r="B266"/>
          <cell r="C266" t="str">
            <v>VERGARA BELTRAN JULIAN</v>
          </cell>
          <cell r="D266" t="str">
            <v>Departamento de Biología y Química</v>
          </cell>
          <cell r="E266" t="str">
            <v>Facultad de Ciencias Básicas e Ingeniería</v>
          </cell>
          <cell r="F266" t="str">
            <v>Contrato de Hora Catedra</v>
          </cell>
          <cell r="G266" t="str">
            <v>LA PRESTACIÓN DE LOS SERVICIOS COMO PROFESOR CATEDRÁTICO COMO DOCENTE CÁTEDRA PARA EL I SEMESTRE DE 2024</v>
          </cell>
          <cell r="H266">
            <v>45329</v>
          </cell>
          <cell r="I266">
            <v>45450</v>
          </cell>
          <cell r="J266">
            <v>7895199</v>
          </cell>
          <cell r="K266" t="str">
            <v>I Semestre de 2024</v>
          </cell>
          <cell r="L266" t="str">
            <v xml:space="preserve">Villavicencio </v>
          </cell>
          <cell r="M266" t="str">
            <v>N/A</v>
          </cell>
          <cell r="N266" t="str">
            <v>N/A</v>
          </cell>
          <cell r="O266" t="str">
            <v>N/A</v>
          </cell>
          <cell r="P266" t="str">
            <v>N/A</v>
          </cell>
          <cell r="Q266" t="str">
            <v>N/A</v>
          </cell>
          <cell r="R266" t="str">
            <v>N/A</v>
          </cell>
          <cell r="S266" t="str">
            <v>N/A</v>
          </cell>
          <cell r="T266" t="str">
            <v>N/A</v>
          </cell>
          <cell r="U266" t="str">
            <v>N/A</v>
          </cell>
          <cell r="V266" t="str">
            <v>N/A</v>
          </cell>
          <cell r="W266">
            <v>160199</v>
          </cell>
          <cell r="X266" t="str">
            <v>6100202
6100202</v>
          </cell>
          <cell r="Y266" t="str">
            <v>C374</v>
          </cell>
          <cell r="Z266">
            <v>0</v>
          </cell>
          <cell r="AA266">
            <v>202480</v>
          </cell>
          <cell r="AB266">
            <v>45315</v>
          </cell>
          <cell r="AC266">
            <v>5842038303</v>
          </cell>
          <cell r="AD266" t="e">
            <v>#N/A</v>
          </cell>
          <cell r="AE266" t="e">
            <v>#N/A</v>
          </cell>
          <cell r="AF266" t="e">
            <v>#N/A</v>
          </cell>
          <cell r="AG266" t="str">
            <v>N/A</v>
          </cell>
          <cell r="AH266" t="str">
            <v>N/A</v>
          </cell>
          <cell r="AI266" t="str">
            <v>N/A</v>
          </cell>
          <cell r="AJ266" t="str">
            <v>N/A</v>
          </cell>
        </row>
        <row r="267">
          <cell r="A267"/>
          <cell r="B267"/>
          <cell r="C267" t="str">
            <v>SANCHEZ USECHE JORGE MAURICIO</v>
          </cell>
          <cell r="D267" t="str">
            <v>Departamento de Matematicas y Fisica</v>
          </cell>
          <cell r="E267" t="str">
            <v>Facultad de Ciencias Basicas e Ingenieria</v>
          </cell>
          <cell r="F267" t="str">
            <v>Contrato de Hora Catedra</v>
          </cell>
          <cell r="G267" t="str">
            <v>LA PRESTACIÓN DE LOS SERVICIOS COMO PROFESOR CATEDRÁTICO COMO DOCENTE CÁTEDRA PARA EL I SEMESTRE DE 2024</v>
          </cell>
          <cell r="H267">
            <v>45329</v>
          </cell>
          <cell r="I267">
            <v>45450</v>
          </cell>
          <cell r="J267">
            <v>16112381</v>
          </cell>
          <cell r="K267" t="str">
            <v>I Semestre de 2024</v>
          </cell>
          <cell r="L267" t="str">
            <v xml:space="preserve">Villavicencio </v>
          </cell>
          <cell r="M267" t="str">
            <v>N/A</v>
          </cell>
          <cell r="N267" t="str">
            <v>N/A</v>
          </cell>
          <cell r="O267" t="str">
            <v>N/A</v>
          </cell>
          <cell r="P267" t="str">
            <v>N/A</v>
          </cell>
          <cell r="Q267" t="str">
            <v>N/A</v>
          </cell>
          <cell r="R267" t="str">
            <v>N/A</v>
          </cell>
          <cell r="S267" t="str">
            <v>N/A</v>
          </cell>
          <cell r="T267" t="str">
            <v>N/A</v>
          </cell>
          <cell r="U267" t="str">
            <v>N/A</v>
          </cell>
          <cell r="V267" t="str">
            <v>N/A</v>
          </cell>
          <cell r="W267">
            <v>642381</v>
          </cell>
          <cell r="X267" t="str">
            <v>171302
603303</v>
          </cell>
          <cell r="Y267" t="str">
            <v>C436</v>
          </cell>
          <cell r="Z267">
            <v>0</v>
          </cell>
          <cell r="AA267">
            <v>202480</v>
          </cell>
          <cell r="AB267">
            <v>45315</v>
          </cell>
          <cell r="AC267">
            <v>5842038303</v>
          </cell>
          <cell r="AD267" t="e">
            <v>#N/A</v>
          </cell>
          <cell r="AE267" t="e">
            <v>#N/A</v>
          </cell>
          <cell r="AF267" t="e">
            <v>#N/A</v>
          </cell>
          <cell r="AG267" t="str">
            <v>N/A</v>
          </cell>
          <cell r="AH267" t="str">
            <v>N/A</v>
          </cell>
          <cell r="AI267" t="str">
            <v>N/A</v>
          </cell>
          <cell r="AJ267" t="str">
            <v>N/A</v>
          </cell>
        </row>
        <row r="268">
          <cell r="A268"/>
          <cell r="B268"/>
          <cell r="C268" t="str">
            <v>HERRERA DIAZ YENNY CONSTANZA</v>
          </cell>
          <cell r="D268" t="str">
            <v>Escuela de Pedagogia y Bellas Artes</v>
          </cell>
          <cell r="E268" t="str">
            <v>Facultad de Ciencias Humanas y de la Educacion</v>
          </cell>
          <cell r="F268" t="str">
            <v>Contrato de Hora Catedra</v>
          </cell>
          <cell r="G268" t="str">
            <v>LA PRESTACIÓN DE LOS SERVICIOS COMO PROFESOR CATEDRÁTICO COMO DOCENTE CÁTEDRA PARA EL I SEMESTRE DE 2024</v>
          </cell>
          <cell r="H268">
            <v>45329</v>
          </cell>
          <cell r="I268">
            <v>45450</v>
          </cell>
          <cell r="J268">
            <v>13731620</v>
          </cell>
          <cell r="K268" t="str">
            <v>I Semestre de 2024</v>
          </cell>
          <cell r="L268" t="str">
            <v xml:space="preserve">Villavicencio </v>
          </cell>
          <cell r="M268" t="str">
            <v>N/A</v>
          </cell>
          <cell r="N268" t="str">
            <v>N/A</v>
          </cell>
          <cell r="O268" t="str">
            <v>N/A</v>
          </cell>
          <cell r="P268" t="str">
            <v>N/A</v>
          </cell>
          <cell r="Q268" t="str">
            <v>N/A</v>
          </cell>
          <cell r="R268" t="str">
            <v>N/A</v>
          </cell>
          <cell r="S268" t="str">
            <v>N/A</v>
          </cell>
          <cell r="T268" t="str">
            <v>N/A</v>
          </cell>
          <cell r="U268" t="str">
            <v>N/A</v>
          </cell>
          <cell r="V268" t="str">
            <v>N/A</v>
          </cell>
          <cell r="W268">
            <v>471620</v>
          </cell>
          <cell r="X268" t="str">
            <v>312104
171101
112106</v>
          </cell>
          <cell r="Y268" t="str">
            <v>C295</v>
          </cell>
          <cell r="Z268">
            <v>0</v>
          </cell>
          <cell r="AA268">
            <v>202480</v>
          </cell>
          <cell r="AB268">
            <v>45315</v>
          </cell>
          <cell r="AC268">
            <v>5842038303</v>
          </cell>
          <cell r="AD268" t="e">
            <v>#N/A</v>
          </cell>
          <cell r="AE268" t="e">
            <v>#N/A</v>
          </cell>
          <cell r="AF268" t="e">
            <v>#N/A</v>
          </cell>
          <cell r="AG268" t="str">
            <v>N/A</v>
          </cell>
          <cell r="AH268" t="str">
            <v>N/A</v>
          </cell>
          <cell r="AI268" t="str">
            <v>N/A</v>
          </cell>
          <cell r="AJ268" t="str">
            <v>N/A</v>
          </cell>
        </row>
        <row r="269">
          <cell r="A269"/>
          <cell r="B269"/>
          <cell r="C269" t="str">
            <v>MONSALVE ESTRADA NANCY YOLANDA</v>
          </cell>
          <cell r="D269" t="str">
            <v>Escuela de Ciencias Agricolas</v>
          </cell>
          <cell r="E269" t="str">
            <v>Facultad de Ciencias Agropecuarias y Recursos Naturales</v>
          </cell>
          <cell r="F269" t="str">
            <v>Contrato de Hora Catedra</v>
          </cell>
          <cell r="G269" t="str">
            <v>LA PRESTACIÓN DE LOS SERVICIOS COMO PROFESOR CATEDRÁTICO COMO DOCENTE CÁTEDRA PARA EL I SEMESTRE DE 2024</v>
          </cell>
          <cell r="H269">
            <v>45329</v>
          </cell>
          <cell r="I269">
            <v>45450</v>
          </cell>
          <cell r="J269">
            <v>22180246</v>
          </cell>
          <cell r="K269" t="str">
            <v>I Semestre de 2024</v>
          </cell>
          <cell r="L269" t="str">
            <v xml:space="preserve">Villavicencio </v>
          </cell>
          <cell r="M269" t="str">
            <v>N/A</v>
          </cell>
          <cell r="N269" t="str">
            <v>N/A</v>
          </cell>
          <cell r="O269" t="str">
            <v>N/A</v>
          </cell>
          <cell r="P269" t="str">
            <v>N/A</v>
          </cell>
          <cell r="Q269" t="str">
            <v>N/A</v>
          </cell>
          <cell r="R269" t="str">
            <v>N/A</v>
          </cell>
          <cell r="S269" t="str">
            <v>N/A</v>
          </cell>
          <cell r="T269" t="str">
            <v>N/A</v>
          </cell>
          <cell r="U269" t="str">
            <v>N/A</v>
          </cell>
          <cell r="V269" t="str">
            <v>N/A</v>
          </cell>
          <cell r="W269">
            <v>1185246</v>
          </cell>
          <cell r="X269" t="str">
            <v>171701
171701
171701
171804
171805
171805
171003</v>
          </cell>
          <cell r="Y269" t="str">
            <v>C176</v>
          </cell>
          <cell r="Z269">
            <v>0</v>
          </cell>
          <cell r="AA269">
            <v>202480</v>
          </cell>
          <cell r="AB269">
            <v>45315</v>
          </cell>
          <cell r="AC269">
            <v>5842038303</v>
          </cell>
          <cell r="AD269" t="e">
            <v>#N/A</v>
          </cell>
          <cell r="AE269" t="e">
            <v>#N/A</v>
          </cell>
          <cell r="AF269" t="e">
            <v>#N/A</v>
          </cell>
          <cell r="AG269" t="str">
            <v>N/A</v>
          </cell>
          <cell r="AH269" t="str">
            <v>N/A</v>
          </cell>
          <cell r="AI269" t="str">
            <v>N/A</v>
          </cell>
          <cell r="AJ269" t="str">
            <v>N/A</v>
          </cell>
        </row>
        <row r="270">
          <cell r="A270"/>
          <cell r="B270"/>
          <cell r="C270" t="str">
            <v>RODRIGUEZ LADINO OMAR FREDY</v>
          </cell>
          <cell r="D270" t="str">
            <v>Departamento de Metematicas y Fisica</v>
          </cell>
          <cell r="E270" t="str">
            <v>Facultad de Ciencias Basicas e Ingenieria</v>
          </cell>
          <cell r="F270" t="str">
            <v>Contrato de Hora Catedra</v>
          </cell>
          <cell r="G270" t="str">
            <v>LA PRESTACIÓN DE LOS SERVICIOS COMO PROFESOR CATEDRÁTICO COMO DOCENTE CÁTEDRA PARA EL I SEMESTRE DE 2024</v>
          </cell>
          <cell r="H270">
            <v>45329</v>
          </cell>
          <cell r="I270">
            <v>45450</v>
          </cell>
          <cell r="J270">
            <v>6747655</v>
          </cell>
          <cell r="K270" t="str">
            <v>I Semestre de 2024</v>
          </cell>
          <cell r="L270" t="str">
            <v xml:space="preserve">Villavicencio </v>
          </cell>
          <cell r="M270" t="str">
            <v>N/A</v>
          </cell>
          <cell r="N270" t="str">
            <v>N/A</v>
          </cell>
          <cell r="O270" t="str">
            <v>N/A</v>
          </cell>
          <cell r="P270" t="str">
            <v>N/A</v>
          </cell>
          <cell r="Q270" t="str">
            <v>N/A</v>
          </cell>
          <cell r="R270" t="str">
            <v>N/A</v>
          </cell>
          <cell r="S270" t="str">
            <v>N/A</v>
          </cell>
          <cell r="T270" t="str">
            <v>N/A</v>
          </cell>
          <cell r="U270" t="str">
            <v>N/A</v>
          </cell>
          <cell r="V270" t="str">
            <v>N/A</v>
          </cell>
          <cell r="W270">
            <v>117655</v>
          </cell>
          <cell r="X270">
            <v>6100205</v>
          </cell>
          <cell r="Y270" t="str">
            <v>C437</v>
          </cell>
          <cell r="Z270">
            <v>0</v>
          </cell>
          <cell r="AA270">
            <v>202480</v>
          </cell>
          <cell r="AB270">
            <v>45315</v>
          </cell>
          <cell r="AC270">
            <v>5842038303</v>
          </cell>
          <cell r="AD270" t="e">
            <v>#N/A</v>
          </cell>
          <cell r="AE270" t="e">
            <v>#N/A</v>
          </cell>
          <cell r="AF270" t="e">
            <v>#N/A</v>
          </cell>
          <cell r="AG270" t="str">
            <v>N/A</v>
          </cell>
          <cell r="AH270" t="str">
            <v>N/A</v>
          </cell>
          <cell r="AI270" t="str">
            <v>N/A</v>
          </cell>
          <cell r="AJ270" t="str">
            <v>N/A</v>
          </cell>
        </row>
        <row r="271">
          <cell r="A271"/>
          <cell r="B271"/>
          <cell r="C271" t="str">
            <v>TRESPALACIOS GINA PATRICIA</v>
          </cell>
          <cell r="D271" t="str">
            <v>Escuela de Ciencias Agrícolas</v>
          </cell>
          <cell r="E271" t="str">
            <v>Facultad de Ciencias Agropecuarias y Recursos Naturales</v>
          </cell>
          <cell r="F271" t="str">
            <v>Contrato de Hora Catedra</v>
          </cell>
          <cell r="G271" t="str">
            <v>LA PRESTACIÓN DE LOS SERVICIOS COMO PROFESOR CATEDRÁTICO COMO DOCENTE CÁTEDRA PARA EL I SEMESTRE DE 2024</v>
          </cell>
          <cell r="H271">
            <v>45329</v>
          </cell>
          <cell r="I271">
            <v>45450</v>
          </cell>
          <cell r="J271">
            <v>22180246</v>
          </cell>
          <cell r="K271" t="str">
            <v>I Semestre de 2024</v>
          </cell>
          <cell r="L271" t="str">
            <v xml:space="preserve">Villavicencio </v>
          </cell>
          <cell r="M271" t="str">
            <v>N/A</v>
          </cell>
          <cell r="N271" t="str">
            <v>N/A</v>
          </cell>
          <cell r="O271" t="str">
            <v>N/A</v>
          </cell>
          <cell r="P271" t="str">
            <v>N/A</v>
          </cell>
          <cell r="Q271" t="str">
            <v>N/A</v>
          </cell>
          <cell r="R271" t="str">
            <v>N/A</v>
          </cell>
          <cell r="S271" t="str">
            <v>N/A</v>
          </cell>
          <cell r="T271" t="str">
            <v>N/A</v>
          </cell>
          <cell r="U271" t="str">
            <v>N/A</v>
          </cell>
          <cell r="V271" t="str">
            <v>N/A</v>
          </cell>
          <cell r="W271">
            <v>1185246</v>
          </cell>
          <cell r="X271" t="str">
            <v xml:space="preserve">171405
171405
171405
171405
171702
171702
171702
</v>
          </cell>
          <cell r="Y271" t="e">
            <v>#N/A</v>
          </cell>
          <cell r="Z271">
            <v>0</v>
          </cell>
          <cell r="AA271">
            <v>202480</v>
          </cell>
          <cell r="AB271">
            <v>45315</v>
          </cell>
          <cell r="AC271">
            <v>5842038303</v>
          </cell>
          <cell r="AD271" t="e">
            <v>#N/A</v>
          </cell>
          <cell r="AE271" t="e">
            <v>#N/A</v>
          </cell>
          <cell r="AF271" t="e">
            <v>#N/A</v>
          </cell>
          <cell r="AG271" t="str">
            <v>N/A</v>
          </cell>
          <cell r="AH271" t="str">
            <v>N/A</v>
          </cell>
          <cell r="AI271" t="str">
            <v>N/A</v>
          </cell>
          <cell r="AJ271" t="str">
            <v>N/A</v>
          </cell>
        </row>
        <row r="272">
          <cell r="A272"/>
          <cell r="B272"/>
          <cell r="C272" t="str">
            <v>CRUZ DOMINGUEZ MARIA ALEJANDRA</v>
          </cell>
          <cell r="D272" t="str">
            <v>Escuela de Ciencias Agricolas</v>
          </cell>
          <cell r="E272" t="str">
            <v>Facultad de Ciencias Agropecuarias y Recursos Naturales</v>
          </cell>
          <cell r="F272" t="str">
            <v>Contrato de Hora Catedra</v>
          </cell>
          <cell r="G272" t="str">
            <v>LA PRESTACIÓN DE LOS SERVICIOS COMO PROFESOR CATEDRÁTICO COMO DOCENTE CÁTEDRA PARA EL I SEMESTRE DE 2024</v>
          </cell>
          <cell r="H272">
            <v>45329</v>
          </cell>
          <cell r="I272">
            <v>45450</v>
          </cell>
          <cell r="J272">
            <v>7320606</v>
          </cell>
          <cell r="K272" t="str">
            <v>I Semestre de 2024</v>
          </cell>
          <cell r="L272" t="str">
            <v xml:space="preserve">Villavicencio </v>
          </cell>
          <cell r="M272" t="str">
            <v>N/A</v>
          </cell>
          <cell r="N272" t="str">
            <v>N/A</v>
          </cell>
          <cell r="O272" t="str">
            <v>N/A</v>
          </cell>
          <cell r="P272" t="str">
            <v>N/A</v>
          </cell>
          <cell r="Q272" t="str">
            <v>N/A</v>
          </cell>
          <cell r="R272" t="str">
            <v>N/A</v>
          </cell>
          <cell r="S272" t="str">
            <v>N/A</v>
          </cell>
          <cell r="T272" t="str">
            <v>N/A</v>
          </cell>
          <cell r="U272" t="str">
            <v>N/A</v>
          </cell>
          <cell r="V272" t="str">
            <v>N/A</v>
          </cell>
          <cell r="W272">
            <v>138106</v>
          </cell>
          <cell r="X272" t="str">
            <v>171001
171002</v>
          </cell>
          <cell r="Y272" t="str">
            <v>C174</v>
          </cell>
          <cell r="Z272">
            <v>0</v>
          </cell>
          <cell r="AA272">
            <v>202480</v>
          </cell>
          <cell r="AB272">
            <v>45315</v>
          </cell>
          <cell r="AC272">
            <v>5842038303</v>
          </cell>
          <cell r="AD272" t="e">
            <v>#N/A</v>
          </cell>
          <cell r="AE272" t="e">
            <v>#N/A</v>
          </cell>
          <cell r="AF272" t="e">
            <v>#N/A</v>
          </cell>
          <cell r="AG272" t="str">
            <v>N/A</v>
          </cell>
          <cell r="AH272" t="str">
            <v>N/A</v>
          </cell>
          <cell r="AI272" t="str">
            <v>N/A</v>
          </cell>
          <cell r="AJ272" t="str">
            <v>N/A</v>
          </cell>
        </row>
        <row r="273">
          <cell r="A273"/>
          <cell r="B273"/>
          <cell r="C273" t="str">
            <v>VARGAS LLANOS JULY PAULIN</v>
          </cell>
          <cell r="D273" t="str">
            <v>Departamento de Biologia y Quimica</v>
          </cell>
          <cell r="E273" t="str">
            <v>Facultad de Ciencias Basicas e Ingenieria</v>
          </cell>
          <cell r="F273" t="str">
            <v>Contrato de Hora Catedra</v>
          </cell>
          <cell r="G273" t="str">
            <v>LA PRESTACIÓN DE LOS SERVICIOS COMO PROFESOR CATEDRÁTICO COMO DOCENTE CÁTEDRA PARA EL I SEMESTRE DE 2024</v>
          </cell>
          <cell r="H273">
            <v>45329</v>
          </cell>
          <cell r="I273">
            <v>45450</v>
          </cell>
          <cell r="J273">
            <v>20953392</v>
          </cell>
          <cell r="K273" t="str">
            <v>I Semestre de 2024</v>
          </cell>
          <cell r="L273" t="str">
            <v xml:space="preserve">Villavicencio </v>
          </cell>
          <cell r="M273" t="str">
            <v>N/A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N/A</v>
          </cell>
          <cell r="R273" t="str">
            <v>N/A</v>
          </cell>
          <cell r="S273" t="str">
            <v>N/A</v>
          </cell>
          <cell r="T273" t="str">
            <v>N/A</v>
          </cell>
          <cell r="U273" t="str">
            <v>N/A</v>
          </cell>
          <cell r="V273" t="str">
            <v>N/A</v>
          </cell>
          <cell r="W273">
            <v>1063392</v>
          </cell>
          <cell r="X273" t="str">
            <v>642102
642102
6100102
6100102
6100202
361201</v>
          </cell>
          <cell r="Y273" t="str">
            <v>C376</v>
          </cell>
          <cell r="Z273">
            <v>0</v>
          </cell>
          <cell r="AA273">
            <v>202480</v>
          </cell>
          <cell r="AB273">
            <v>45315</v>
          </cell>
          <cell r="AC273">
            <v>5842038303</v>
          </cell>
          <cell r="AD273" t="e">
            <v>#N/A</v>
          </cell>
          <cell r="AE273" t="e">
            <v>#N/A</v>
          </cell>
          <cell r="AF273" t="e">
            <v>#N/A</v>
          </cell>
          <cell r="AG273" t="str">
            <v>N/A</v>
          </cell>
          <cell r="AH273" t="str">
            <v>N/A</v>
          </cell>
          <cell r="AI273" t="str">
            <v>N/A</v>
          </cell>
          <cell r="AJ273" t="str">
            <v>N/A</v>
          </cell>
        </row>
        <row r="274">
          <cell r="A274"/>
          <cell r="B274"/>
          <cell r="C274" t="str">
            <v>SUAT ROJAS NESTOR EDUARDO</v>
          </cell>
          <cell r="D274" t="str">
            <v>Escuela de Ingenieria</v>
          </cell>
          <cell r="E274" t="str">
            <v>Facultad de Ciencias Basicas e Ingenieria</v>
          </cell>
          <cell r="F274" t="str">
            <v>Contrato de Hora Catedra</v>
          </cell>
          <cell r="G274" t="str">
            <v>LA PRESTACIÓN DE LOS SERVICIOS COMO PROFESOR CATEDRÁTICO COMO DOCENTE CÁTEDRA PARA EL I SEMESTRE DE 2024</v>
          </cell>
          <cell r="H274">
            <v>45329</v>
          </cell>
          <cell r="I274">
            <v>45450</v>
          </cell>
          <cell r="J274">
            <v>23067456</v>
          </cell>
          <cell r="K274" t="str">
            <v>I Semestre de 2024</v>
          </cell>
          <cell r="L274" t="str">
            <v xml:space="preserve">Villavicencio </v>
          </cell>
          <cell r="M274" t="str">
            <v>N/A</v>
          </cell>
          <cell r="N274" t="str">
            <v>N/A</v>
          </cell>
          <cell r="O274" t="str">
            <v>N/A</v>
          </cell>
          <cell r="P274" t="str">
            <v>N/A</v>
          </cell>
          <cell r="Q274" t="str">
            <v>N/A</v>
          </cell>
          <cell r="R274" t="str">
            <v>N/A</v>
          </cell>
          <cell r="S274" t="str">
            <v>N/A</v>
          </cell>
          <cell r="T274" t="str">
            <v>N/A</v>
          </cell>
          <cell r="U274" t="str">
            <v>N/A</v>
          </cell>
          <cell r="V274" t="str">
            <v>N/A</v>
          </cell>
          <cell r="W274">
            <v>1232656</v>
          </cell>
          <cell r="X274" t="str">
            <v>603201
603201
603201
603301
603301
603301</v>
          </cell>
          <cell r="Y274" t="str">
            <v>C358</v>
          </cell>
          <cell r="Z274">
            <v>0</v>
          </cell>
          <cell r="AA274">
            <v>202480</v>
          </cell>
          <cell r="AB274">
            <v>45315</v>
          </cell>
          <cell r="AC274">
            <v>5842038303</v>
          </cell>
          <cell r="AD274" t="e">
            <v>#N/A</v>
          </cell>
          <cell r="AE274" t="e">
            <v>#N/A</v>
          </cell>
          <cell r="AF274" t="e">
            <v>#N/A</v>
          </cell>
          <cell r="AG274" t="str">
            <v>N/A</v>
          </cell>
          <cell r="AH274" t="str">
            <v>N/A</v>
          </cell>
          <cell r="AI274" t="str">
            <v>N/A</v>
          </cell>
          <cell r="AJ274" t="str">
            <v>N/A</v>
          </cell>
        </row>
        <row r="275">
          <cell r="A275"/>
          <cell r="B275"/>
          <cell r="C275" t="str">
            <v>ORDOÑEZ MOSQUERA MIGUEL EDUARDO</v>
          </cell>
          <cell r="D275" t="str">
            <v>Departamento de Matematicas y fisica</v>
          </cell>
          <cell r="E275" t="str">
            <v>Facultad de Ciencias Basicas e Ingenieria</v>
          </cell>
          <cell r="F275" t="str">
            <v>Contrato de Hora Catedra</v>
          </cell>
          <cell r="G275" t="str">
            <v>LA PRESTACIÓN DE LOS SERVICIOS COMO PROFESOR CATEDRÁTICO COMO DOCENTE CÁTEDRA PARA EL I SEMESTRE DE 2024</v>
          </cell>
          <cell r="H275">
            <v>45329</v>
          </cell>
          <cell r="I275">
            <v>45450</v>
          </cell>
          <cell r="J275">
            <v>16756876</v>
          </cell>
          <cell r="K275" t="str">
            <v>I Semestre de 2024</v>
          </cell>
          <cell r="L275" t="str">
            <v xml:space="preserve">Villavicencio </v>
          </cell>
          <cell r="M275" t="str">
            <v>N/A</v>
          </cell>
          <cell r="N275" t="str">
            <v>N/A</v>
          </cell>
          <cell r="O275" t="str">
            <v>N/A</v>
          </cell>
          <cell r="P275" t="str">
            <v>N/A</v>
          </cell>
          <cell r="Q275" t="str">
            <v>N/A</v>
          </cell>
          <cell r="R275" t="str">
            <v>N/A</v>
          </cell>
          <cell r="S275" t="str">
            <v>N/A</v>
          </cell>
          <cell r="T275" t="str">
            <v>N/A</v>
          </cell>
          <cell r="U275" t="str">
            <v>N/A</v>
          </cell>
          <cell r="V275" t="str">
            <v>N/A</v>
          </cell>
          <cell r="W275">
            <v>668076</v>
          </cell>
          <cell r="X275" t="str">
            <v>112104
613203
6100104
6100104</v>
          </cell>
          <cell r="Y275" t="str">
            <v>C390</v>
          </cell>
          <cell r="Z275">
            <v>0</v>
          </cell>
          <cell r="AA275">
            <v>202480</v>
          </cell>
          <cell r="AB275">
            <v>45315</v>
          </cell>
          <cell r="AC275">
            <v>5842038303</v>
          </cell>
          <cell r="AD275" t="e">
            <v>#N/A</v>
          </cell>
          <cell r="AE275" t="e">
            <v>#N/A</v>
          </cell>
          <cell r="AF275" t="e">
            <v>#N/A</v>
          </cell>
          <cell r="AG275" t="str">
            <v>N/A</v>
          </cell>
          <cell r="AH275" t="str">
            <v>N/A</v>
          </cell>
          <cell r="AI275" t="str">
            <v>N/A</v>
          </cell>
          <cell r="AJ275" t="str">
            <v>N/A</v>
          </cell>
        </row>
        <row r="276">
          <cell r="A276"/>
          <cell r="B276"/>
          <cell r="C276" t="str">
            <v>VELANDIA ARCHILA GUSTAVO ANDRES</v>
          </cell>
          <cell r="D276" t="str">
            <v>Departamento de matematicas y Fisica</v>
          </cell>
          <cell r="E276" t="str">
            <v>Facultad de Ciencias Basicas e Ingenieria</v>
          </cell>
          <cell r="F276" t="str">
            <v>Contrato de Hora Catedra</v>
          </cell>
          <cell r="G276" t="str">
            <v>LA PRESTACIÓN DE LOS SERVICIOS COMO PROFESOR CATEDRÁTICO COMO DOCENTE CÁTEDRA PARA EL I SEMESTRE DE 2024</v>
          </cell>
          <cell r="H276">
            <v>45329</v>
          </cell>
          <cell r="I276">
            <v>45450</v>
          </cell>
          <cell r="J276">
            <v>9411286</v>
          </cell>
          <cell r="K276" t="str">
            <v>I Semestre de 2024</v>
          </cell>
          <cell r="L276" t="str">
            <v xml:space="preserve">Villavicencio </v>
          </cell>
          <cell r="M276" t="str">
            <v>N/A</v>
          </cell>
          <cell r="N276" t="str">
            <v>N/A</v>
          </cell>
          <cell r="O276" t="str">
            <v>N/A</v>
          </cell>
          <cell r="P276" t="str">
            <v>N/A</v>
          </cell>
          <cell r="Q276" t="str">
            <v>N/A</v>
          </cell>
          <cell r="R276" t="str">
            <v>N/A</v>
          </cell>
          <cell r="S276" t="str">
            <v>N/A</v>
          </cell>
          <cell r="T276" t="str">
            <v>N/A</v>
          </cell>
          <cell r="U276" t="str">
            <v>N/A</v>
          </cell>
          <cell r="V276" t="str">
            <v>N/A</v>
          </cell>
          <cell r="W276">
            <v>217686</v>
          </cell>
          <cell r="X276">
            <v>603203</v>
          </cell>
          <cell r="Y276" t="str">
            <v>C397</v>
          </cell>
          <cell r="Z276">
            <v>0</v>
          </cell>
          <cell r="AA276">
            <v>202480</v>
          </cell>
          <cell r="AB276">
            <v>45315</v>
          </cell>
          <cell r="AC276">
            <v>5842038303</v>
          </cell>
          <cell r="AD276" t="e">
            <v>#N/A</v>
          </cell>
          <cell r="AE276" t="e">
            <v>#N/A</v>
          </cell>
          <cell r="AF276" t="e">
            <v>#N/A</v>
          </cell>
          <cell r="AG276" t="str">
            <v>N/A</v>
          </cell>
          <cell r="AH276" t="str">
            <v>N/A</v>
          </cell>
          <cell r="AI276" t="str">
            <v>N/A</v>
          </cell>
          <cell r="AJ276" t="str">
            <v>N/A</v>
          </cell>
        </row>
        <row r="277">
          <cell r="A277"/>
          <cell r="B277"/>
          <cell r="C277" t="str">
            <v>VEGA SANTOFIMIO HAYLEY DAHIANA</v>
          </cell>
          <cell r="D277" t="str">
            <v>Departamento de Matematicas y Fisica</v>
          </cell>
          <cell r="E277" t="str">
            <v>Facultad de Ciencias Basicas e Ingenieria</v>
          </cell>
          <cell r="F277" t="str">
            <v>Contrato de Hora Catedra</v>
          </cell>
          <cell r="G277" t="str">
            <v>LA PRESTACIÓN DE LOS SERVICIOS COMO PROFESOR CATEDRÁTICO COMO DOCENTE CÁTEDRA PARA EL I SEMESTRE DE 2024</v>
          </cell>
          <cell r="H277">
            <v>45331</v>
          </cell>
          <cell r="I277">
            <v>45450</v>
          </cell>
          <cell r="J277">
            <v>11221148</v>
          </cell>
          <cell r="K277" t="str">
            <v>I Semestre de 2024</v>
          </cell>
          <cell r="L277" t="str">
            <v xml:space="preserve">Villavicencio </v>
          </cell>
          <cell r="M277" t="str">
            <v>N/A</v>
          </cell>
          <cell r="N277" t="str">
            <v>N/A</v>
          </cell>
          <cell r="O277" t="str">
            <v>N/A</v>
          </cell>
          <cell r="P277" t="str">
            <v>N/A</v>
          </cell>
          <cell r="Q277" t="str">
            <v>N/A</v>
          </cell>
          <cell r="R277" t="str">
            <v>N/A</v>
          </cell>
          <cell r="S277" t="str">
            <v>N/A</v>
          </cell>
          <cell r="T277" t="str">
            <v>N/A</v>
          </cell>
          <cell r="U277" t="str">
            <v>N/A</v>
          </cell>
          <cell r="V277" t="str">
            <v>N/A</v>
          </cell>
          <cell r="W277">
            <v>259548</v>
          </cell>
          <cell r="X277">
            <v>642201</v>
          </cell>
          <cell r="Y277" t="str">
            <v>C397</v>
          </cell>
          <cell r="Z277">
            <v>0</v>
          </cell>
          <cell r="AA277">
            <v>202480</v>
          </cell>
          <cell r="AB277">
            <v>45315</v>
          </cell>
          <cell r="AC277">
            <v>5842038303</v>
          </cell>
          <cell r="AD277" t="e">
            <v>#N/A</v>
          </cell>
          <cell r="AE277" t="e">
            <v>#N/A</v>
          </cell>
          <cell r="AF277" t="e">
            <v>#N/A</v>
          </cell>
          <cell r="AG277" t="str">
            <v>N/A</v>
          </cell>
          <cell r="AH277" t="str">
            <v>N/A</v>
          </cell>
          <cell r="AI277" t="str">
            <v>N/A</v>
          </cell>
          <cell r="AJ277" t="str">
            <v>N/A</v>
          </cell>
        </row>
        <row r="278">
          <cell r="A278"/>
          <cell r="B278"/>
          <cell r="C278" t="str">
            <v>CORREA MUÑOZ WILLIAM EFREEN</v>
          </cell>
          <cell r="D278" t="str">
            <v>Escuela de Ingenieria</v>
          </cell>
          <cell r="E278" t="str">
            <v>Facultad de Ciencias Basicas e Ingenieria</v>
          </cell>
          <cell r="F278" t="str">
            <v>Contrato de Hora Catedra</v>
          </cell>
          <cell r="G278" t="str">
            <v>LA PRESTACIÓN DE LOS SERVICIOS COMO PROFESOR CATEDRÁTICO COMO DOCENTE CÁTEDRA PARA EL I SEMESTRE DE 2024</v>
          </cell>
          <cell r="H278">
            <v>45329</v>
          </cell>
          <cell r="I278">
            <v>45450</v>
          </cell>
          <cell r="J278">
            <v>16756876</v>
          </cell>
          <cell r="K278" t="str">
            <v>I Semestre de 2024</v>
          </cell>
          <cell r="L278" t="str">
            <v xml:space="preserve">Villavicencio </v>
          </cell>
          <cell r="M278" t="str">
            <v>N/A</v>
          </cell>
          <cell r="N278" t="str">
            <v>N/A</v>
          </cell>
          <cell r="O278" t="str">
            <v>N/A</v>
          </cell>
          <cell r="P278" t="str">
            <v>N/A</v>
          </cell>
          <cell r="Q278" t="str">
            <v>N/A</v>
          </cell>
          <cell r="R278" t="str">
            <v>N/A</v>
          </cell>
          <cell r="S278" t="str">
            <v>N/A</v>
          </cell>
          <cell r="T278" t="str">
            <v>N/A</v>
          </cell>
          <cell r="U278" t="str">
            <v>N/A</v>
          </cell>
          <cell r="V278" t="str">
            <v>N/A</v>
          </cell>
          <cell r="W278">
            <v>668076</v>
          </cell>
          <cell r="X278" t="str">
            <v>603602
603602
613204
613204</v>
          </cell>
          <cell r="Y278" t="str">
            <v>C331</v>
          </cell>
          <cell r="Z278">
            <v>0</v>
          </cell>
          <cell r="AA278">
            <v>202480</v>
          </cell>
          <cell r="AB278">
            <v>45315</v>
          </cell>
          <cell r="AC278">
            <v>5842038303</v>
          </cell>
          <cell r="AD278" t="e">
            <v>#N/A</v>
          </cell>
          <cell r="AE278" t="e">
            <v>#N/A</v>
          </cell>
          <cell r="AF278" t="e">
            <v>#N/A</v>
          </cell>
          <cell r="AG278" t="str">
            <v>N/A</v>
          </cell>
          <cell r="AH278" t="str">
            <v>N/A</v>
          </cell>
          <cell r="AI278" t="str">
            <v>N/A</v>
          </cell>
          <cell r="AJ278" t="str">
            <v>N/A</v>
          </cell>
        </row>
        <row r="279">
          <cell r="A279"/>
          <cell r="B279"/>
          <cell r="C279" t="str">
            <v>PEÑA MEDINA CARLOS JULIAN</v>
          </cell>
          <cell r="D279" t="str">
            <v>Departamento de Matematicas y Fisica</v>
          </cell>
          <cell r="E279" t="str">
            <v>Facultad de Ciencias Basicas e Ingenieria</v>
          </cell>
          <cell r="F279" t="str">
            <v>Contrato de Hora Catedra</v>
          </cell>
          <cell r="G279" t="str">
            <v>LA PRESTACIÓN DE LOS SERVICIOS COMO PROFESOR CATEDRÁTICO COMO DOCENTE CÁTEDRA PARA EL I SEMESTRE DE 2024</v>
          </cell>
          <cell r="H279">
            <v>45329</v>
          </cell>
          <cell r="I279">
            <v>45450</v>
          </cell>
          <cell r="J279">
            <v>9411286</v>
          </cell>
          <cell r="K279" t="str">
            <v>I Semestre de 2024</v>
          </cell>
          <cell r="L279" t="str">
            <v xml:space="preserve">Villavicencio </v>
          </cell>
          <cell r="M279" t="str">
            <v>N/A</v>
          </cell>
          <cell r="N279" t="str">
            <v>N/A</v>
          </cell>
          <cell r="O279" t="str">
            <v>N/A</v>
          </cell>
          <cell r="P279" t="str">
            <v>N/A</v>
          </cell>
          <cell r="Q279" t="str">
            <v>N/A</v>
          </cell>
          <cell r="R279" t="str">
            <v>N/A</v>
          </cell>
          <cell r="S279" t="str">
            <v>N/A</v>
          </cell>
          <cell r="T279" t="str">
            <v>N/A</v>
          </cell>
          <cell r="U279" t="str">
            <v>N/A</v>
          </cell>
          <cell r="V279" t="str">
            <v>N/A</v>
          </cell>
          <cell r="W279">
            <v>217686</v>
          </cell>
          <cell r="X279">
            <v>613101</v>
          </cell>
          <cell r="Y279" t="str">
            <v>C406</v>
          </cell>
          <cell r="Z279">
            <v>0</v>
          </cell>
          <cell r="AA279">
            <v>202480</v>
          </cell>
          <cell r="AB279">
            <v>45315</v>
          </cell>
          <cell r="AC279">
            <v>5842038303</v>
          </cell>
          <cell r="AD279" t="e">
            <v>#N/A</v>
          </cell>
          <cell r="AE279" t="e">
            <v>#N/A</v>
          </cell>
          <cell r="AF279" t="e">
            <v>#N/A</v>
          </cell>
          <cell r="AG279" t="str">
            <v>N/A</v>
          </cell>
          <cell r="AH279" t="str">
            <v>N/A</v>
          </cell>
          <cell r="AI279" t="str">
            <v>N/A</v>
          </cell>
          <cell r="AJ279" t="str">
            <v>N/A</v>
          </cell>
        </row>
        <row r="280">
          <cell r="A280"/>
          <cell r="B280"/>
          <cell r="C280" t="str">
            <v>MOTTA MARIN DIANA MARCELA</v>
          </cell>
          <cell r="D280" t="str">
            <v>Departamento de Metematicas y Fisica</v>
          </cell>
          <cell r="E280" t="str">
            <v>Facultad de Ciencias Basicas e Ingenieria</v>
          </cell>
          <cell r="F280" t="str">
            <v>Contrato de Hora Catedra</v>
          </cell>
          <cell r="G280" t="str">
            <v>LA PRESTACIÓN DE LOS SERVICIOS COMO PROFESOR CATEDRÁTICO COMO DOCENTE CÁTEDRA PARA EL I SEMESTRE DE 2024</v>
          </cell>
          <cell r="H280">
            <v>45329</v>
          </cell>
          <cell r="I280">
            <v>45450</v>
          </cell>
          <cell r="J280">
            <v>7017561</v>
          </cell>
          <cell r="K280" t="str">
            <v>I Semestre de 2024</v>
          </cell>
          <cell r="L280" t="str">
            <v xml:space="preserve">Villavicencio </v>
          </cell>
          <cell r="M280" t="str">
            <v>N/A</v>
          </cell>
          <cell r="N280" t="str">
            <v>N/A</v>
          </cell>
          <cell r="O280" t="str">
            <v>N/A</v>
          </cell>
          <cell r="P280" t="str">
            <v>N/A</v>
          </cell>
          <cell r="Q280" t="str">
            <v>N/A</v>
          </cell>
          <cell r="R280" t="str">
            <v>N/A</v>
          </cell>
          <cell r="S280" t="str">
            <v>N/A</v>
          </cell>
          <cell r="T280" t="str">
            <v>N/A</v>
          </cell>
          <cell r="U280" t="str">
            <v>N/A</v>
          </cell>
          <cell r="V280" t="str">
            <v>N/A</v>
          </cell>
          <cell r="W280">
            <v>122361</v>
          </cell>
          <cell r="X280">
            <v>6110406</v>
          </cell>
          <cell r="Y280" t="str">
            <v>C407</v>
          </cell>
          <cell r="Z280">
            <v>0</v>
          </cell>
          <cell r="AA280">
            <v>202480</v>
          </cell>
          <cell r="AB280">
            <v>45315</v>
          </cell>
          <cell r="AC280">
            <v>5842038303</v>
          </cell>
          <cell r="AD280" t="e">
            <v>#N/A</v>
          </cell>
          <cell r="AE280" t="e">
            <v>#N/A</v>
          </cell>
          <cell r="AF280" t="e">
            <v>#N/A</v>
          </cell>
          <cell r="AG280" t="str">
            <v>N/A</v>
          </cell>
          <cell r="AH280" t="str">
            <v>N/A</v>
          </cell>
          <cell r="AI280" t="str">
            <v>N/A</v>
          </cell>
          <cell r="AJ280" t="str">
            <v>N/A</v>
          </cell>
        </row>
        <row r="281">
          <cell r="A281"/>
          <cell r="B281"/>
          <cell r="C281" t="str">
            <v>GRISALES DIAZ ROGER</v>
          </cell>
          <cell r="D281" t="str">
            <v>Departamento de Matemáticas y física</v>
          </cell>
          <cell r="E281" t="str">
            <v>Facultad de Ciencias Básicas e Ingeniería</v>
          </cell>
          <cell r="F281" t="str">
            <v>Contrato de Hora Catedra</v>
          </cell>
          <cell r="G281" t="str">
            <v>LA PRESTACIÓN DE LOS SERVICIOS COMO PROFESOR CATEDRÁTICO COMO DOCENTE CÁTEDRA PARA EL I SEMESTRE DE 2024</v>
          </cell>
          <cell r="H281">
            <v>45329</v>
          </cell>
          <cell r="I281">
            <v>45450</v>
          </cell>
          <cell r="J281">
            <v>9411286</v>
          </cell>
          <cell r="K281" t="str">
            <v>I Semestre de 2024</v>
          </cell>
          <cell r="L281" t="str">
            <v xml:space="preserve">Villavicencio </v>
          </cell>
          <cell r="M281" t="str">
            <v>N/A</v>
          </cell>
          <cell r="N281" t="str">
            <v>N/A</v>
          </cell>
          <cell r="O281" t="str">
            <v>N/A</v>
          </cell>
          <cell r="P281" t="str">
            <v>N/A</v>
          </cell>
          <cell r="Q281" t="str">
            <v>N/A</v>
          </cell>
          <cell r="R281" t="str">
            <v>N/A</v>
          </cell>
          <cell r="S281" t="str">
            <v>N/A</v>
          </cell>
          <cell r="T281" t="str">
            <v>N/A</v>
          </cell>
          <cell r="U281" t="str">
            <v>N/A</v>
          </cell>
          <cell r="V281" t="str">
            <v>N/A</v>
          </cell>
          <cell r="W281">
            <v>217686</v>
          </cell>
          <cell r="X281">
            <v>6110401</v>
          </cell>
          <cell r="Y281" t="str">
            <v>C409</v>
          </cell>
          <cell r="Z281">
            <v>0</v>
          </cell>
          <cell r="AA281">
            <v>202480</v>
          </cell>
          <cell r="AB281">
            <v>45315</v>
          </cell>
          <cell r="AC281">
            <v>5842038303</v>
          </cell>
          <cell r="AD281" t="e">
            <v>#N/A</v>
          </cell>
          <cell r="AE281" t="e">
            <v>#N/A</v>
          </cell>
          <cell r="AF281" t="e">
            <v>#N/A</v>
          </cell>
          <cell r="AG281" t="str">
            <v>N/A</v>
          </cell>
          <cell r="AH281" t="str">
            <v>N/A</v>
          </cell>
          <cell r="AI281" t="str">
            <v>N/A</v>
          </cell>
          <cell r="AJ281" t="str">
            <v>N/A</v>
          </cell>
        </row>
        <row r="282">
          <cell r="A282"/>
          <cell r="B282"/>
          <cell r="C282" t="str">
            <v>ROMERO CONTENTO ROBINSON FERNEY</v>
          </cell>
          <cell r="D282" t="str">
            <v>Escuela de Pedagogia y Bellas Artes</v>
          </cell>
          <cell r="E282" t="str">
            <v>Facultad de Ciencias Humanas y de la Educacion</v>
          </cell>
          <cell r="F282" t="str">
            <v>Contrato de Hora Catedra</v>
          </cell>
          <cell r="G282" t="str">
            <v>LA PRESTACIÓN DE LOS SERVICIOS COMO PROFESOR CATEDRÁTICO COMO DOCENTE CÁTEDRA PARA EL I SEMESTRE DE 2024</v>
          </cell>
          <cell r="H282">
            <v>45329</v>
          </cell>
          <cell r="I282">
            <v>45450</v>
          </cell>
          <cell r="J282">
            <v>9411286</v>
          </cell>
          <cell r="K282" t="str">
            <v>I Semestre de 2024</v>
          </cell>
          <cell r="L282" t="str">
            <v xml:space="preserve">Villavicencio </v>
          </cell>
          <cell r="M282" t="str">
            <v>N/A</v>
          </cell>
          <cell r="N282" t="str">
            <v>N/A</v>
          </cell>
          <cell r="O282" t="str">
            <v>N/A</v>
          </cell>
          <cell r="P282" t="str">
            <v>N/A</v>
          </cell>
          <cell r="Q282" t="str">
            <v>N/A</v>
          </cell>
          <cell r="R282" t="str">
            <v>N/A</v>
          </cell>
          <cell r="S282" t="str">
            <v>N/A</v>
          </cell>
          <cell r="T282" t="str">
            <v>N/A</v>
          </cell>
          <cell r="U282" t="str">
            <v>N/A</v>
          </cell>
          <cell r="V282" t="str">
            <v>N/A</v>
          </cell>
          <cell r="W282">
            <v>217686</v>
          </cell>
          <cell r="X282" t="str">
            <v>914104
6110104</v>
          </cell>
          <cell r="Y282" t="str">
            <v>C290</v>
          </cell>
          <cell r="Z282">
            <v>0</v>
          </cell>
          <cell r="AA282">
            <v>202480</v>
          </cell>
          <cell r="AB282">
            <v>45315</v>
          </cell>
          <cell r="AC282">
            <v>5842038303</v>
          </cell>
          <cell r="AD282" t="e">
            <v>#N/A</v>
          </cell>
          <cell r="AE282" t="e">
            <v>#N/A</v>
          </cell>
          <cell r="AF282" t="e">
            <v>#N/A</v>
          </cell>
          <cell r="AG282" t="str">
            <v>N/A</v>
          </cell>
          <cell r="AH282" t="str">
            <v>N/A</v>
          </cell>
          <cell r="AI282" t="str">
            <v>N/A</v>
          </cell>
          <cell r="AJ282" t="str">
            <v>N/A</v>
          </cell>
        </row>
        <row r="283">
          <cell r="A283"/>
          <cell r="B283"/>
          <cell r="C283" t="str">
            <v>VILLARRAGA BAQUERO ALBERTO ALFONSO</v>
          </cell>
          <cell r="D283" t="str">
            <v>Escuela de Ingeniería</v>
          </cell>
          <cell r="E283" t="str">
            <v>Facultad de Ciencias Básicas e Ingeniería</v>
          </cell>
          <cell r="F283" t="str">
            <v>Contrato de Hora Catedra</v>
          </cell>
          <cell r="G283" t="str">
            <v>LA PRESTACIÓN DE LOS SERVICIOS COMO PROFESOR CATEDRÁTICO COMO DOCENTE CÁTEDRA PARA EL I SEMESTRE DE 2024</v>
          </cell>
          <cell r="H283">
            <v>45329</v>
          </cell>
          <cell r="I283">
            <v>45450</v>
          </cell>
          <cell r="J283">
            <v>20522513</v>
          </cell>
          <cell r="K283" t="str">
            <v>I Semestre de 2024</v>
          </cell>
          <cell r="L283" t="str">
            <v xml:space="preserve">Villavicencio </v>
          </cell>
          <cell r="M283" t="str">
            <v>N/A</v>
          </cell>
          <cell r="N283" t="str">
            <v>N/A</v>
          </cell>
          <cell r="O283" t="str">
            <v>N/A</v>
          </cell>
          <cell r="P283" t="str">
            <v>N/A</v>
          </cell>
          <cell r="Q283" t="str">
            <v>N/A</v>
          </cell>
          <cell r="R283" t="str">
            <v>N/A</v>
          </cell>
          <cell r="S283" t="str">
            <v>N/A</v>
          </cell>
          <cell r="T283" t="str">
            <v>N/A</v>
          </cell>
          <cell r="U283" t="str">
            <v>N/A</v>
          </cell>
          <cell r="V283" t="str">
            <v>N/A</v>
          </cell>
          <cell r="W283">
            <v>986113</v>
          </cell>
          <cell r="X283" t="str">
            <v>613402
613402
613504
613504
613602
613602</v>
          </cell>
          <cell r="Y283" t="str">
            <v>C359</v>
          </cell>
          <cell r="Z283">
            <v>0</v>
          </cell>
          <cell r="AA283">
            <v>202480</v>
          </cell>
          <cell r="AB283">
            <v>45315</v>
          </cell>
          <cell r="AC283">
            <v>5842038303</v>
          </cell>
          <cell r="AD283" t="e">
            <v>#N/A</v>
          </cell>
          <cell r="AE283" t="e">
            <v>#N/A</v>
          </cell>
          <cell r="AF283" t="e">
            <v>#N/A</v>
          </cell>
          <cell r="AG283" t="str">
            <v>N/A</v>
          </cell>
          <cell r="AH283" t="str">
            <v>N/A</v>
          </cell>
          <cell r="AI283" t="str">
            <v>N/A</v>
          </cell>
          <cell r="AJ283" t="str">
            <v>N/A</v>
          </cell>
        </row>
        <row r="284">
          <cell r="A284"/>
          <cell r="B284"/>
          <cell r="C284" t="str">
            <v>NAVARRO ORTIZ CESAR AUGUSTO</v>
          </cell>
          <cell r="D284" t="str">
            <v>Escuela de Ciencias Animales</v>
          </cell>
          <cell r="E284" t="str">
            <v>Facultad de Ciencias Agropecuarias y Recursos Naturales</v>
          </cell>
          <cell r="F284" t="str">
            <v>Contrato de Hora Catedra</v>
          </cell>
          <cell r="G284" t="str">
            <v>LA PRESTACIÓN DE LOS SERVICIOS COMO PROFESOR CATEDRÁTICO COMO DOCENTE CÁTEDRA PARA EL I SEMESTRE DE 2024</v>
          </cell>
          <cell r="H284">
            <v>45329</v>
          </cell>
          <cell r="I284">
            <v>45450</v>
          </cell>
          <cell r="J284">
            <v>23067456</v>
          </cell>
          <cell r="K284" t="str">
            <v>I Semestre de 2024</v>
          </cell>
          <cell r="L284" t="str">
            <v xml:space="preserve">Villavicencio </v>
          </cell>
          <cell r="M284" t="str">
            <v>N/A</v>
          </cell>
          <cell r="N284" t="str">
            <v>N/A</v>
          </cell>
          <cell r="O284" t="str">
            <v>N/A</v>
          </cell>
          <cell r="P284" t="str">
            <v>N/A</v>
          </cell>
          <cell r="Q284" t="str">
            <v>N/A</v>
          </cell>
          <cell r="R284" t="str">
            <v>N/A</v>
          </cell>
          <cell r="S284" t="str">
            <v>N/A</v>
          </cell>
          <cell r="T284" t="str">
            <v>N/A</v>
          </cell>
          <cell r="U284" t="str">
            <v>N/A</v>
          </cell>
          <cell r="V284" t="str">
            <v>N/A</v>
          </cell>
          <cell r="W284">
            <v>1232656</v>
          </cell>
          <cell r="X284" t="str">
            <v xml:space="preserve">122204
122204
122204
122204
122204
122204
</v>
          </cell>
          <cell r="Y284" t="str">
            <v>C455</v>
          </cell>
          <cell r="Z284">
            <v>0</v>
          </cell>
          <cell r="AA284">
            <v>202480</v>
          </cell>
          <cell r="AB284">
            <v>45315</v>
          </cell>
          <cell r="AC284">
            <v>5842038303</v>
          </cell>
          <cell r="AD284" t="e">
            <v>#N/A</v>
          </cell>
          <cell r="AE284" t="e">
            <v>#N/A</v>
          </cell>
          <cell r="AF284" t="e">
            <v>#N/A</v>
          </cell>
          <cell r="AG284" t="str">
            <v>N/A</v>
          </cell>
          <cell r="AH284" t="str">
            <v>N/A</v>
          </cell>
          <cell r="AI284" t="str">
            <v>N/A</v>
          </cell>
          <cell r="AJ284" t="str">
            <v>N/A</v>
          </cell>
        </row>
        <row r="285">
          <cell r="A285"/>
          <cell r="B285"/>
          <cell r="C285" t="str">
            <v>ARDILA RAMIREZ DAVID ALEJANDRO</v>
          </cell>
          <cell r="D285" t="str">
            <v>Escuela de Economía y Finanzas</v>
          </cell>
          <cell r="E285" t="str">
            <v>Facultad de Ciencias Economicas</v>
          </cell>
          <cell r="F285" t="str">
            <v>Contrato de Hora Catedra</v>
          </cell>
          <cell r="G285" t="str">
            <v>LA PRESTACIÓN DE LOS SERVICIOS COMO PROFESOR CATEDRÁTICO COMO DOCENTE CÁTEDRA PARA EL I SEMESTRE DE 2024</v>
          </cell>
          <cell r="H285">
            <v>45329</v>
          </cell>
          <cell r="I285">
            <v>45450</v>
          </cell>
          <cell r="J285">
            <v>8810291</v>
          </cell>
          <cell r="K285" t="str">
            <v>I Semestre de 2024</v>
          </cell>
          <cell r="L285" t="str">
            <v xml:space="preserve">Villavicencio </v>
          </cell>
          <cell r="M285" t="str">
            <v>N/A</v>
          </cell>
          <cell r="N285" t="str">
            <v>N/A</v>
          </cell>
          <cell r="O285" t="str">
            <v>N/A</v>
          </cell>
          <cell r="P285" t="str">
            <v>N/A</v>
          </cell>
          <cell r="Q285" t="str">
            <v>N/A</v>
          </cell>
          <cell r="R285" t="str">
            <v>N/A</v>
          </cell>
          <cell r="S285" t="str">
            <v>N/A</v>
          </cell>
          <cell r="T285" t="str">
            <v>N/A</v>
          </cell>
          <cell r="U285" t="str">
            <v>N/A</v>
          </cell>
          <cell r="V285" t="str">
            <v>N/A</v>
          </cell>
          <cell r="W285">
            <v>191291</v>
          </cell>
          <cell r="X285" t="str">
            <v>561802
570805</v>
          </cell>
          <cell r="Y285" t="str">
            <v>C023</v>
          </cell>
          <cell r="Z285">
            <v>0</v>
          </cell>
          <cell r="AA285">
            <v>202480</v>
          </cell>
          <cell r="AB285">
            <v>45315</v>
          </cell>
          <cell r="AC285">
            <v>5842038303</v>
          </cell>
          <cell r="AD285">
            <v>2024786</v>
          </cell>
          <cell r="AE285">
            <v>45329</v>
          </cell>
          <cell r="AF285">
            <v>8810292</v>
          </cell>
          <cell r="AG285" t="str">
            <v>N/A</v>
          </cell>
          <cell r="AH285" t="str">
            <v>N/A</v>
          </cell>
          <cell r="AI285" t="str">
            <v>N/A</v>
          </cell>
          <cell r="AJ285" t="str">
            <v>N/A</v>
          </cell>
        </row>
        <row r="286">
          <cell r="A286"/>
          <cell r="B286"/>
          <cell r="C286" t="str">
            <v>RODRIGUEZ AYA ANGEL ALEJANDRO</v>
          </cell>
          <cell r="D286" t="str">
            <v>Escuela de Ingeniería</v>
          </cell>
          <cell r="E286" t="str">
            <v>Facultad de Ciencias Básicas e Ingeniería</v>
          </cell>
          <cell r="F286" t="str">
            <v>Contrato de Hora Catedra</v>
          </cell>
          <cell r="G286" t="str">
            <v>LA PRESTACIÓN DE LOS SERVICIOS COMO PROFESOR CATEDRÁTICO COMO DOCENTE CÁTEDRA PARA EL I SEMESTRE DE 2024</v>
          </cell>
          <cell r="H286">
            <v>45329</v>
          </cell>
          <cell r="I286">
            <v>45450</v>
          </cell>
          <cell r="J286">
            <v>19260404</v>
          </cell>
          <cell r="K286" t="str">
            <v>I Semestre de 2024</v>
          </cell>
          <cell r="L286" t="str">
            <v xml:space="preserve">Villavicencio </v>
          </cell>
          <cell r="M286" t="str">
            <v>N/A</v>
          </cell>
          <cell r="N286" t="str">
            <v>N/A</v>
          </cell>
          <cell r="O286" t="str">
            <v>N/A</v>
          </cell>
          <cell r="P286" t="str">
            <v>N/A</v>
          </cell>
          <cell r="Q286" t="str">
            <v>N/A</v>
          </cell>
          <cell r="R286" t="str">
            <v>N/A</v>
          </cell>
          <cell r="S286" t="str">
            <v>N/A</v>
          </cell>
          <cell r="T286" t="str">
            <v>N/A</v>
          </cell>
          <cell r="U286" t="str">
            <v>N/A</v>
          </cell>
          <cell r="V286" t="str">
            <v>N/A</v>
          </cell>
          <cell r="W286">
            <v>873204</v>
          </cell>
          <cell r="X286" t="str">
            <v>562206
562306
523404
302303
531405</v>
          </cell>
          <cell r="Y286" t="str">
            <v>C353</v>
          </cell>
          <cell r="Z286">
            <v>0</v>
          </cell>
          <cell r="AA286">
            <v>202480</v>
          </cell>
          <cell r="AB286">
            <v>45315</v>
          </cell>
          <cell r="AC286">
            <v>5842038303</v>
          </cell>
          <cell r="AD286" t="e">
            <v>#N/A</v>
          </cell>
          <cell r="AE286" t="e">
            <v>#N/A</v>
          </cell>
          <cell r="AF286" t="e">
            <v>#N/A</v>
          </cell>
          <cell r="AG286" t="str">
            <v>N/A</v>
          </cell>
          <cell r="AH286" t="str">
            <v>N/A</v>
          </cell>
          <cell r="AI286" t="str">
            <v>N/A</v>
          </cell>
          <cell r="AJ286" t="str">
            <v>N/A</v>
          </cell>
        </row>
        <row r="287">
          <cell r="A287"/>
          <cell r="B287"/>
          <cell r="C287" t="str">
            <v>ROJAS MATIZ ZULMA JAIDYTH</v>
          </cell>
          <cell r="D287" t="str">
            <v>Escuela de Ingenieria</v>
          </cell>
          <cell r="E287" t="str">
            <v>Facultad de Ciencias Basicas e Ingenieria</v>
          </cell>
          <cell r="F287" t="str">
            <v>Contrato de Hora Catedra</v>
          </cell>
          <cell r="G287" t="str">
            <v>LA PRESTACIÓN DE LOS SERVICIOS COMO PROFESOR CATEDRÁTICO COMO DOCENTE CÁTEDRA PARA EL I SEMESTRE DE 2024</v>
          </cell>
          <cell r="H287">
            <v>45329</v>
          </cell>
          <cell r="I287">
            <v>45450</v>
          </cell>
          <cell r="J287">
            <v>14897304</v>
          </cell>
          <cell r="K287" t="str">
            <v>I Semestre de 2024</v>
          </cell>
          <cell r="L287" t="str">
            <v xml:space="preserve">Villavicencio </v>
          </cell>
          <cell r="M287" t="str">
            <v>N/A</v>
          </cell>
          <cell r="N287" t="str">
            <v>N/A</v>
          </cell>
          <cell r="O287" t="str">
            <v>N/A</v>
          </cell>
          <cell r="P287" t="str">
            <v>N/A</v>
          </cell>
          <cell r="Q287" t="str">
            <v>N/A</v>
          </cell>
          <cell r="R287" t="str">
            <v>N/A</v>
          </cell>
          <cell r="S287" t="str">
            <v>N/A</v>
          </cell>
          <cell r="T287" t="str">
            <v>N/A</v>
          </cell>
          <cell r="U287" t="str">
            <v>N/A</v>
          </cell>
          <cell r="V287" t="str">
            <v>N/A</v>
          </cell>
          <cell r="W287">
            <v>532304</v>
          </cell>
          <cell r="X287" t="str">
            <v>6110105
6110105
6110105
171206</v>
          </cell>
          <cell r="Y287" t="str">
            <v>C355</v>
          </cell>
          <cell r="Z287">
            <v>0</v>
          </cell>
          <cell r="AA287">
            <v>202480</v>
          </cell>
          <cell r="AB287">
            <v>45315</v>
          </cell>
          <cell r="AC287">
            <v>5842038303</v>
          </cell>
          <cell r="AD287" t="e">
            <v>#N/A</v>
          </cell>
          <cell r="AE287" t="e">
            <v>#N/A</v>
          </cell>
          <cell r="AF287" t="e">
            <v>#N/A</v>
          </cell>
          <cell r="AG287" t="str">
            <v>N/A</v>
          </cell>
          <cell r="AH287" t="str">
            <v>N/A</v>
          </cell>
          <cell r="AI287" t="str">
            <v>N/A</v>
          </cell>
          <cell r="AJ287" t="str">
            <v>N/A</v>
          </cell>
        </row>
        <row r="288">
          <cell r="A288"/>
          <cell r="B288"/>
          <cell r="C288" t="str">
            <v>AVILA AVILA WILSON</v>
          </cell>
          <cell r="D288" t="str">
            <v>Departamento de Biologia y Quimica</v>
          </cell>
          <cell r="E288" t="str">
            <v>Facultad de Ciencias Basicas e Ingenieria</v>
          </cell>
          <cell r="F288" t="str">
            <v>Contrato de Hora Catedra</v>
          </cell>
          <cell r="G288" t="str">
            <v>LA PRESTACIÓN DE LOS SERVICIOS COMO PROFESOR CATEDRÁTICO COMO DOCENTE CÁTEDRA PARA EL I SEMESTRE DE 2024</v>
          </cell>
          <cell r="H288">
            <v>45329</v>
          </cell>
          <cell r="I288">
            <v>45450</v>
          </cell>
          <cell r="J288">
            <v>22691465</v>
          </cell>
          <cell r="K288" t="str">
            <v>I Semestre de 2024</v>
          </cell>
          <cell r="L288" t="str">
            <v xml:space="preserve">Villavicencio </v>
          </cell>
          <cell r="M288" t="str">
            <v>N/A</v>
          </cell>
          <cell r="N288" t="str">
            <v>N/A</v>
          </cell>
          <cell r="O288" t="str">
            <v>N/A</v>
          </cell>
          <cell r="P288" t="str">
            <v>N/A</v>
          </cell>
          <cell r="Q288" t="str">
            <v>N/A</v>
          </cell>
          <cell r="R288" t="str">
            <v>N/A</v>
          </cell>
          <cell r="S288" t="str">
            <v>N/A</v>
          </cell>
          <cell r="T288" t="str">
            <v>N/A</v>
          </cell>
          <cell r="U288" t="str">
            <v>N/A</v>
          </cell>
          <cell r="V288" t="str">
            <v>N/A</v>
          </cell>
          <cell r="W288">
            <v>1194665</v>
          </cell>
          <cell r="X288" t="str">
            <v>112301
112301
6100102
6110102
6110102</v>
          </cell>
          <cell r="Y288" t="str">
            <v>C387</v>
          </cell>
          <cell r="Z288">
            <v>0</v>
          </cell>
          <cell r="AA288">
            <v>202480</v>
          </cell>
          <cell r="AB288">
            <v>45315</v>
          </cell>
          <cell r="AC288">
            <v>5842038303</v>
          </cell>
          <cell r="AD288" t="e">
            <v>#N/A</v>
          </cell>
          <cell r="AE288" t="e">
            <v>#N/A</v>
          </cell>
          <cell r="AF288" t="e">
            <v>#N/A</v>
          </cell>
          <cell r="AG288" t="str">
            <v>N/A</v>
          </cell>
          <cell r="AH288" t="str">
            <v>N/A</v>
          </cell>
          <cell r="AI288" t="str">
            <v>N/A</v>
          </cell>
          <cell r="AJ288" t="str">
            <v>N/A</v>
          </cell>
        </row>
        <row r="289">
          <cell r="A289"/>
          <cell r="B289"/>
          <cell r="C289" t="str">
            <v xml:space="preserve">TORRES TABARES ALEXANDER </v>
          </cell>
          <cell r="D289" t="str">
            <v xml:space="preserve">Escuela de ciencias Animales </v>
          </cell>
          <cell r="E289" t="str">
            <v>Facultad de Ciencias Agropecuarias y Recursos Naturales</v>
          </cell>
          <cell r="F289" t="str">
            <v>Contrato de Hora Catedra</v>
          </cell>
          <cell r="G289" t="str">
            <v>LA PRESTACIÓN DE LOS SERVICIOS COMO PROFESOR CATEDRÁTICO COMO DOCENTE CÁTEDRA PARA EL I SEMESTRE DE 2024</v>
          </cell>
          <cell r="H289">
            <v>45329</v>
          </cell>
          <cell r="I289">
            <v>45450</v>
          </cell>
          <cell r="J289">
            <v>14280885</v>
          </cell>
          <cell r="K289" t="str">
            <v>I Semestre de 2024</v>
          </cell>
          <cell r="L289" t="str">
            <v xml:space="preserve">Villavicencio </v>
          </cell>
          <cell r="M289" t="str">
            <v>N/A</v>
          </cell>
          <cell r="N289" t="str">
            <v>N/A</v>
          </cell>
          <cell r="O289" t="str">
            <v>N/A</v>
          </cell>
          <cell r="P289" t="str">
            <v>N/A</v>
          </cell>
          <cell r="Q289" t="str">
            <v>N/A</v>
          </cell>
          <cell r="R289" t="str">
            <v>N/A</v>
          </cell>
          <cell r="S289" t="str">
            <v>N/A</v>
          </cell>
          <cell r="T289" t="str">
            <v>N/A</v>
          </cell>
          <cell r="U289" t="str">
            <v>N/A</v>
          </cell>
          <cell r="V289" t="str">
            <v>N/A</v>
          </cell>
          <cell r="W289">
            <v>490485</v>
          </cell>
          <cell r="X289" t="str">
            <v>122503
122503</v>
          </cell>
          <cell r="Y289" t="str">
            <v>C442</v>
          </cell>
          <cell r="Z289">
            <v>0</v>
          </cell>
          <cell r="AA289">
            <v>202480</v>
          </cell>
          <cell r="AB289">
            <v>45315</v>
          </cell>
          <cell r="AC289">
            <v>5842038303</v>
          </cell>
          <cell r="AD289" t="e">
            <v>#N/A</v>
          </cell>
          <cell r="AE289" t="e">
            <v>#N/A</v>
          </cell>
          <cell r="AF289" t="e">
            <v>#N/A</v>
          </cell>
          <cell r="AG289" t="str">
            <v>N/A</v>
          </cell>
          <cell r="AH289" t="str">
            <v>N/A</v>
          </cell>
          <cell r="AI289" t="str">
            <v>N/A</v>
          </cell>
          <cell r="AJ289" t="str">
            <v>N/A</v>
          </cell>
        </row>
        <row r="290">
          <cell r="A290"/>
          <cell r="B290"/>
          <cell r="C290" t="str">
            <v>RAMOS DURAN SANDRA LILIANA</v>
          </cell>
          <cell r="D290" t="str">
            <v>Escuela de Pedagogía y Bellas Artes</v>
          </cell>
          <cell r="E290" t="str">
            <v>Facultad de Ciencias Humanas y de la Educacion</v>
          </cell>
          <cell r="F290" t="str">
            <v>Contrato de Hora Catedra</v>
          </cell>
          <cell r="G290" t="str">
            <v>LA PRESTACIÓN DE LOS SERVICIOS COMO PROFESOR CATEDRÁTICO COMO DOCENTE CÁTEDRA PARA EL I SEMESTRE DE 2024</v>
          </cell>
          <cell r="H290">
            <v>45329</v>
          </cell>
          <cell r="I290">
            <v>45450</v>
          </cell>
          <cell r="J290">
            <v>9411286</v>
          </cell>
          <cell r="K290" t="str">
            <v>I Semestre de 2024</v>
          </cell>
          <cell r="L290" t="str">
            <v xml:space="preserve">Villavicencio </v>
          </cell>
          <cell r="M290" t="str">
            <v>N/A</v>
          </cell>
          <cell r="N290" t="str">
            <v>N/A</v>
          </cell>
          <cell r="O290" t="str">
            <v>N/A</v>
          </cell>
          <cell r="P290" t="str">
            <v>N/A</v>
          </cell>
          <cell r="Q290" t="str">
            <v>N/A</v>
          </cell>
          <cell r="R290" t="str">
            <v>N/A</v>
          </cell>
          <cell r="S290" t="str">
            <v>N/A</v>
          </cell>
          <cell r="T290" t="str">
            <v>N/A</v>
          </cell>
          <cell r="U290" t="str">
            <v>N/A</v>
          </cell>
          <cell r="V290" t="str">
            <v>N/A</v>
          </cell>
          <cell r="W290">
            <v>217686</v>
          </cell>
          <cell r="X290">
            <v>412001</v>
          </cell>
          <cell r="Y290" t="str">
            <v>C465</v>
          </cell>
          <cell r="Z290">
            <v>0</v>
          </cell>
          <cell r="AA290">
            <v>202480</v>
          </cell>
          <cell r="AB290">
            <v>45315</v>
          </cell>
          <cell r="AC290">
            <v>5842038303</v>
          </cell>
          <cell r="AD290" t="e">
            <v>#N/A</v>
          </cell>
          <cell r="AE290" t="e">
            <v>#N/A</v>
          </cell>
          <cell r="AF290" t="e">
            <v>#N/A</v>
          </cell>
          <cell r="AG290" t="str">
            <v>N/A</v>
          </cell>
          <cell r="AH290" t="str">
            <v>N/A</v>
          </cell>
          <cell r="AI290" t="str">
            <v>N/A</v>
          </cell>
          <cell r="AJ290" t="str">
            <v>N/A</v>
          </cell>
        </row>
        <row r="291">
          <cell r="A291"/>
          <cell r="B291"/>
          <cell r="C291" t="str">
            <v>BULLA ESPINOSA JHONATTAN</v>
          </cell>
          <cell r="D291" t="str">
            <v>Escuela de Ingenieria</v>
          </cell>
          <cell r="E291" t="str">
            <v>Facultad de Ciencias Basicas e Ingenieria</v>
          </cell>
          <cell r="F291" t="str">
            <v>Contrato de Hora Catedra</v>
          </cell>
          <cell r="G291" t="str">
            <v>LA PRESTACIÓN DE LOS SERVICIOS COMO PROFESOR CATEDRÁTICO COMO DOCENTE CÁTEDRA PARA EL I SEMESTRE DE 2024</v>
          </cell>
          <cell r="H291">
            <v>45329</v>
          </cell>
          <cell r="I291">
            <v>45450</v>
          </cell>
          <cell r="J291">
            <v>14897304</v>
          </cell>
          <cell r="K291" t="str">
            <v>I Semestre de 2024</v>
          </cell>
          <cell r="L291" t="str">
            <v xml:space="preserve">Villavicencio </v>
          </cell>
          <cell r="M291" t="str">
            <v>N/A</v>
          </cell>
          <cell r="N291" t="str">
            <v>N/A</v>
          </cell>
          <cell r="O291" t="str">
            <v>N/A</v>
          </cell>
          <cell r="P291" t="str">
            <v>N/A</v>
          </cell>
          <cell r="Q291" t="str">
            <v>N/A</v>
          </cell>
          <cell r="R291" t="str">
            <v>N/A</v>
          </cell>
          <cell r="S291" t="str">
            <v>N/A</v>
          </cell>
          <cell r="T291" t="str">
            <v>N/A</v>
          </cell>
          <cell r="U291" t="str">
            <v>N/A</v>
          </cell>
          <cell r="V291" t="str">
            <v>N/A</v>
          </cell>
          <cell r="W291">
            <v>532304</v>
          </cell>
          <cell r="X291" t="str">
            <v>112307
613204
613204
613402</v>
          </cell>
          <cell r="Y291" t="str">
            <v>C323</v>
          </cell>
          <cell r="Z291">
            <v>0</v>
          </cell>
          <cell r="AA291">
            <v>202480</v>
          </cell>
          <cell r="AB291">
            <v>45315</v>
          </cell>
          <cell r="AC291">
            <v>5842038303</v>
          </cell>
          <cell r="AD291" t="e">
            <v>#N/A</v>
          </cell>
          <cell r="AE291" t="e">
            <v>#N/A</v>
          </cell>
          <cell r="AF291" t="e">
            <v>#N/A</v>
          </cell>
          <cell r="AG291" t="str">
            <v>N/A</v>
          </cell>
          <cell r="AH291" t="str">
            <v>N/A</v>
          </cell>
          <cell r="AI291" t="str">
            <v>N/A</v>
          </cell>
          <cell r="AJ291" t="str">
            <v>N/A</v>
          </cell>
        </row>
        <row r="292">
          <cell r="A292"/>
          <cell r="B292"/>
          <cell r="C292" t="str">
            <v xml:space="preserve">RINCON ROMERO SILVERIO </v>
          </cell>
          <cell r="D292" t="str">
            <v>Departamento de Matematicas y fisica</v>
          </cell>
          <cell r="E292" t="str">
            <v>Facultad de Ciencias Basicas e Ingenieria</v>
          </cell>
          <cell r="F292" t="str">
            <v>Contrato de Hora Catedra</v>
          </cell>
          <cell r="G292" t="str">
            <v>LA PRESTACIÓN DE LOS SERVICIOS COMO PROFESOR CATEDRÁTICO COMO DOCENTE CÁTEDRA PARA EL I SEMESTRE DE 2024</v>
          </cell>
          <cell r="H292">
            <v>45329</v>
          </cell>
          <cell r="I292">
            <v>45450</v>
          </cell>
          <cell r="J292">
            <v>9411286</v>
          </cell>
          <cell r="K292" t="str">
            <v>I Semestre de 2024</v>
          </cell>
          <cell r="L292" t="str">
            <v xml:space="preserve">Villavicencio </v>
          </cell>
          <cell r="M292" t="str">
            <v>N/A</v>
          </cell>
          <cell r="N292" t="str">
            <v>N/A</v>
          </cell>
          <cell r="O292" t="str">
            <v>N/A</v>
          </cell>
          <cell r="P292" t="str">
            <v>N/A</v>
          </cell>
          <cell r="Q292" t="str">
            <v>N/A</v>
          </cell>
          <cell r="R292" t="str">
            <v>N/A</v>
          </cell>
          <cell r="S292" t="str">
            <v>N/A</v>
          </cell>
          <cell r="T292" t="str">
            <v>N/A</v>
          </cell>
          <cell r="U292" t="str">
            <v>N/A</v>
          </cell>
          <cell r="V292" t="str">
            <v>N/A</v>
          </cell>
          <cell r="W292">
            <v>217686</v>
          </cell>
          <cell r="X292">
            <v>531101</v>
          </cell>
          <cell r="Y292" t="str">
            <v>C434</v>
          </cell>
          <cell r="Z292">
            <v>0</v>
          </cell>
          <cell r="AA292">
            <v>202480</v>
          </cell>
          <cell r="AB292">
            <v>45315</v>
          </cell>
          <cell r="AC292">
            <v>5842038303</v>
          </cell>
          <cell r="AD292" t="e">
            <v>#N/A</v>
          </cell>
          <cell r="AE292" t="e">
            <v>#N/A</v>
          </cell>
          <cell r="AF292" t="e">
            <v>#N/A</v>
          </cell>
          <cell r="AG292" t="str">
            <v>N/A</v>
          </cell>
          <cell r="AH292" t="str">
            <v>N/A</v>
          </cell>
          <cell r="AI292" t="str">
            <v>N/A</v>
          </cell>
          <cell r="AJ292" t="str">
            <v>N/A</v>
          </cell>
        </row>
        <row r="293">
          <cell r="A293"/>
          <cell r="B293"/>
          <cell r="C293" t="str">
            <v>GUARNIZO PEREZ MARIA NELCY</v>
          </cell>
          <cell r="D293" t="str">
            <v>Escuela de Ciencias Agricolas</v>
          </cell>
          <cell r="E293" t="str">
            <v>Facultad de Ciencias Agropecuarias y Recursos Naturales</v>
          </cell>
          <cell r="F293" t="str">
            <v>Contrato de Hora Catedra</v>
          </cell>
          <cell r="G293" t="str">
            <v>LA PRESTACIÓN DE LOS SERVICIOS COMO PROFESOR CATEDRÁTICO COMO DOCENTE CÁTEDRA PARA EL I SEMESTRE DE 2024</v>
          </cell>
          <cell r="H293">
            <v>45329</v>
          </cell>
          <cell r="I293">
            <v>45450</v>
          </cell>
          <cell r="J293">
            <v>23067456</v>
          </cell>
          <cell r="K293" t="str">
            <v>I Semestre de 2024</v>
          </cell>
          <cell r="L293" t="str">
            <v xml:space="preserve">Villavicencio </v>
          </cell>
          <cell r="M293" t="str">
            <v>N/A</v>
          </cell>
          <cell r="N293" t="str">
            <v>N/A</v>
          </cell>
          <cell r="O293" t="str">
            <v>N/A</v>
          </cell>
          <cell r="P293" t="str">
            <v>N/A</v>
          </cell>
          <cell r="Q293" t="str">
            <v>N/A</v>
          </cell>
          <cell r="R293" t="str">
            <v>N/A</v>
          </cell>
          <cell r="S293" t="str">
            <v>N/A</v>
          </cell>
          <cell r="T293" t="str">
            <v>N/A</v>
          </cell>
          <cell r="U293" t="str">
            <v>N/A</v>
          </cell>
          <cell r="V293" t="str">
            <v>N/A</v>
          </cell>
          <cell r="W293">
            <v>1232656</v>
          </cell>
          <cell r="X293" t="str">
            <v>112805
112901
112901
112001</v>
          </cell>
          <cell r="Y293" t="str">
            <v>C175</v>
          </cell>
          <cell r="Z293">
            <v>0</v>
          </cell>
          <cell r="AA293">
            <v>202480</v>
          </cell>
          <cell r="AB293">
            <v>45315</v>
          </cell>
          <cell r="AC293">
            <v>5842038303</v>
          </cell>
          <cell r="AD293" t="e">
            <v>#N/A</v>
          </cell>
          <cell r="AE293" t="e">
            <v>#N/A</v>
          </cell>
          <cell r="AF293" t="e">
            <v>#N/A</v>
          </cell>
          <cell r="AG293" t="str">
            <v>N/A</v>
          </cell>
          <cell r="AH293" t="str">
            <v>N/A</v>
          </cell>
          <cell r="AI293" t="str">
            <v>N/A</v>
          </cell>
          <cell r="AJ293" t="str">
            <v>N/A</v>
          </cell>
        </row>
        <row r="294">
          <cell r="A294"/>
          <cell r="B294"/>
          <cell r="C294" t="str">
            <v>CASTAÑEDA CARDONA CHRISTIAN CAMILO</v>
          </cell>
          <cell r="D294" t="str">
            <v>Escuela de Ciencias Agricolas</v>
          </cell>
          <cell r="E294" t="str">
            <v>Facultad de Ciencias Agropecuarias y Recursos Naturales</v>
          </cell>
          <cell r="F294" t="str">
            <v>Contrato de Hora Catedra</v>
          </cell>
          <cell r="G294" t="str">
            <v>LA PRESTACIÓN DE LOS SERVICIOS COMO PROFESOR CATEDRÁTICO COMO DOCENTE CÁTEDRA PARA EL I SEMESTRE DE 2024</v>
          </cell>
          <cell r="H294">
            <v>45329</v>
          </cell>
          <cell r="I294">
            <v>45450</v>
          </cell>
          <cell r="J294">
            <v>9411286</v>
          </cell>
          <cell r="K294" t="str">
            <v>I Semestre de 2024</v>
          </cell>
          <cell r="L294" t="str">
            <v xml:space="preserve">Villavicencio </v>
          </cell>
          <cell r="M294" t="str">
            <v>N/A</v>
          </cell>
          <cell r="N294" t="str">
            <v>N/A</v>
          </cell>
          <cell r="O294" t="str">
            <v>N/A</v>
          </cell>
          <cell r="P294" t="str">
            <v>N/A</v>
          </cell>
          <cell r="Q294" t="str">
            <v>N/A</v>
          </cell>
          <cell r="R294" t="str">
            <v>N/A</v>
          </cell>
          <cell r="S294" t="str">
            <v>N/A</v>
          </cell>
          <cell r="T294" t="str">
            <v>N/A</v>
          </cell>
          <cell r="U294" t="str">
            <v>N/A</v>
          </cell>
          <cell r="V294" t="str">
            <v>N/A</v>
          </cell>
          <cell r="W294">
            <v>217686</v>
          </cell>
          <cell r="X294" t="str">
            <v>112401
112805</v>
          </cell>
          <cell r="Y294" t="str">
            <v>C164</v>
          </cell>
          <cell r="Z294">
            <v>0</v>
          </cell>
          <cell r="AA294">
            <v>202480</v>
          </cell>
          <cell r="AB294">
            <v>45315</v>
          </cell>
          <cell r="AC294">
            <v>5842038303</v>
          </cell>
          <cell r="AD294" t="e">
            <v>#N/A</v>
          </cell>
          <cell r="AE294" t="e">
            <v>#N/A</v>
          </cell>
          <cell r="AF294" t="e">
            <v>#N/A</v>
          </cell>
          <cell r="AG294" t="str">
            <v>N/A</v>
          </cell>
          <cell r="AH294" t="str">
            <v>N/A</v>
          </cell>
          <cell r="AI294" t="str">
            <v>N/A</v>
          </cell>
          <cell r="AJ294" t="str">
            <v>N/A</v>
          </cell>
        </row>
        <row r="295">
          <cell r="A295"/>
          <cell r="B295"/>
          <cell r="C295" t="str">
            <v>QUIROGA DIAZ JUAN CARLOS</v>
          </cell>
          <cell r="D295" t="str">
            <v>Departamento de Biologia y Quimica</v>
          </cell>
          <cell r="E295" t="str">
            <v>Facultad de Ciencias Basicas e Ingenieria</v>
          </cell>
          <cell r="F295" t="str">
            <v>Contrato de Hora Catedra</v>
          </cell>
          <cell r="G295" t="str">
            <v>LA PRESTACIÓN DE LOS SERVICIOS COMO PROFESOR CATEDRÁTICO COMO DOCENTE CÁTEDRA PARA EL I SEMESTRE DE 2024</v>
          </cell>
          <cell r="H295">
            <v>45329</v>
          </cell>
          <cell r="I295">
            <v>45450</v>
          </cell>
          <cell r="J295">
            <v>8211007</v>
          </cell>
          <cell r="K295" t="str">
            <v>I Semestre de 2024</v>
          </cell>
          <cell r="L295" t="str">
            <v xml:space="preserve">Villavicencio </v>
          </cell>
          <cell r="M295" t="str">
            <v>N/A</v>
          </cell>
          <cell r="N295" t="str">
            <v>N/A</v>
          </cell>
          <cell r="O295" t="str">
            <v>N/A</v>
          </cell>
          <cell r="P295" t="str">
            <v>N/A</v>
          </cell>
          <cell r="Q295" t="str">
            <v>N/A</v>
          </cell>
          <cell r="R295" t="str">
            <v>N/A</v>
          </cell>
          <cell r="S295" t="str">
            <v>N/A</v>
          </cell>
          <cell r="T295" t="str">
            <v>N/A</v>
          </cell>
          <cell r="U295" t="str">
            <v>N/A</v>
          </cell>
          <cell r="V295" t="str">
            <v>N/A</v>
          </cell>
          <cell r="W295">
            <v>166607</v>
          </cell>
          <cell r="X295" t="str">
            <v>361201
361201</v>
          </cell>
          <cell r="Y295" t="e">
            <v>#N/A</v>
          </cell>
          <cell r="Z295">
            <v>0</v>
          </cell>
          <cell r="AA295">
            <v>202480</v>
          </cell>
          <cell r="AB295">
            <v>45315</v>
          </cell>
          <cell r="AC295">
            <v>5842038303</v>
          </cell>
          <cell r="AD295" t="e">
            <v>#N/A</v>
          </cell>
          <cell r="AE295" t="e">
            <v>#N/A</v>
          </cell>
          <cell r="AF295" t="e">
            <v>#N/A</v>
          </cell>
          <cell r="AG295" t="str">
            <v>N/A</v>
          </cell>
          <cell r="AH295" t="str">
            <v>N/A</v>
          </cell>
          <cell r="AI295" t="str">
            <v>N/A</v>
          </cell>
          <cell r="AJ295" t="str">
            <v>N/A</v>
          </cell>
        </row>
        <row r="296">
          <cell r="A296"/>
          <cell r="B296"/>
          <cell r="C296" t="str">
            <v>NOVOA CASTRO ALEJANDRO</v>
          </cell>
          <cell r="D296" t="str">
            <v>Escuela de Ciencias Agricolas</v>
          </cell>
          <cell r="E296" t="str">
            <v>Facultad de Ciencias Agropecuarias y Recursos Naturales</v>
          </cell>
          <cell r="F296" t="str">
            <v>Contrato de Hora Catedra</v>
          </cell>
          <cell r="G296" t="str">
            <v>LA PRESTACIÓN DE LOS SERVICIOS COMO PROFESOR CATEDRÁTICO COMO DOCENTE CÁTEDRA PARA EL I SEMESTRE DE 2024</v>
          </cell>
          <cell r="H296">
            <v>45329</v>
          </cell>
          <cell r="I296">
            <v>45450</v>
          </cell>
          <cell r="J296">
            <v>7017561</v>
          </cell>
          <cell r="K296" t="str">
            <v>I Semestre de 2024</v>
          </cell>
          <cell r="L296" t="str">
            <v xml:space="preserve">Villavicencio </v>
          </cell>
          <cell r="M296" t="str">
            <v>N/A</v>
          </cell>
          <cell r="N296" t="str">
            <v>N/A</v>
          </cell>
          <cell r="O296" t="str">
            <v>N/A</v>
          </cell>
          <cell r="P296" t="str">
            <v>N/A</v>
          </cell>
          <cell r="Q296" t="str">
            <v>N/A</v>
          </cell>
          <cell r="R296" t="str">
            <v>N/A</v>
          </cell>
          <cell r="S296" t="str">
            <v>N/A</v>
          </cell>
          <cell r="T296" t="str">
            <v>N/A</v>
          </cell>
          <cell r="U296" t="str">
            <v>N/A</v>
          </cell>
          <cell r="V296" t="str">
            <v>N/A</v>
          </cell>
          <cell r="W296">
            <v>122361</v>
          </cell>
          <cell r="X296" t="str">
            <v>112604
112604</v>
          </cell>
          <cell r="Y296" t="str">
            <v>C161</v>
          </cell>
          <cell r="Z296">
            <v>0</v>
          </cell>
          <cell r="AA296">
            <v>202480</v>
          </cell>
          <cell r="AB296">
            <v>45315</v>
          </cell>
          <cell r="AC296">
            <v>5842038303</v>
          </cell>
          <cell r="AD296" t="e">
            <v>#N/A</v>
          </cell>
          <cell r="AE296" t="e">
            <v>#N/A</v>
          </cell>
          <cell r="AF296" t="e">
            <v>#N/A</v>
          </cell>
          <cell r="AG296" t="str">
            <v>N/A</v>
          </cell>
          <cell r="AH296" t="str">
            <v>N/A</v>
          </cell>
          <cell r="AI296" t="str">
            <v>N/A</v>
          </cell>
          <cell r="AJ296" t="str">
            <v>N/A</v>
          </cell>
        </row>
        <row r="297">
          <cell r="A297"/>
          <cell r="B297"/>
          <cell r="C297" t="str">
            <v xml:space="preserve">ROJAS REINA CHRISTIAN JOSE </v>
          </cell>
          <cell r="D297" t="str">
            <v>Escuela de Ciencias Agricolas</v>
          </cell>
          <cell r="E297" t="str">
            <v>Facultad de Ciencias Agropecuarias y Recursos Naturales</v>
          </cell>
          <cell r="F297" t="str">
            <v>Contrato de Hora Catedra</v>
          </cell>
          <cell r="G297" t="str">
            <v>LA PRESTACIÓN DE LOS SERVICIOS COMO PROFESOR CATEDRÁTICO COMO DOCENTE CÁTEDRA PARA EL I SEMESTRE DE 2024</v>
          </cell>
          <cell r="H297">
            <v>45329</v>
          </cell>
          <cell r="I297">
            <v>45450</v>
          </cell>
          <cell r="J297">
            <v>9411286</v>
          </cell>
          <cell r="K297" t="str">
            <v>I Semestre de 2024</v>
          </cell>
          <cell r="L297" t="str">
            <v xml:space="preserve">Villavicencio </v>
          </cell>
          <cell r="M297" t="str">
            <v>N/A</v>
          </cell>
          <cell r="N297" t="str">
            <v>N/A</v>
          </cell>
          <cell r="O297" t="str">
            <v>N/A</v>
          </cell>
          <cell r="P297" t="str">
            <v>N/A</v>
          </cell>
          <cell r="Q297" t="str">
            <v>N/A</v>
          </cell>
          <cell r="R297" t="str">
            <v>N/A</v>
          </cell>
          <cell r="S297" t="str">
            <v>N/A</v>
          </cell>
          <cell r="T297" t="str">
            <v>N/A</v>
          </cell>
          <cell r="U297" t="str">
            <v>N/A</v>
          </cell>
          <cell r="V297" t="str">
            <v>N/A</v>
          </cell>
          <cell r="W297">
            <v>217686</v>
          </cell>
          <cell r="X297" t="str">
            <v>171304
171304
171304</v>
          </cell>
          <cell r="Y297" t="e">
            <v>#N/A</v>
          </cell>
          <cell r="Z297">
            <v>0</v>
          </cell>
          <cell r="AA297">
            <v>202480</v>
          </cell>
          <cell r="AB297">
            <v>45315</v>
          </cell>
          <cell r="AC297">
            <v>5842038303</v>
          </cell>
          <cell r="AD297" t="e">
            <v>#N/A</v>
          </cell>
          <cell r="AE297" t="e">
            <v>#N/A</v>
          </cell>
          <cell r="AF297" t="e">
            <v>#N/A</v>
          </cell>
          <cell r="AG297" t="str">
            <v>N/A</v>
          </cell>
          <cell r="AH297" t="str">
            <v>N/A</v>
          </cell>
          <cell r="AI297" t="str">
            <v>N/A</v>
          </cell>
          <cell r="AJ297" t="str">
            <v>N/A</v>
          </cell>
        </row>
        <row r="298">
          <cell r="A298"/>
          <cell r="B298"/>
          <cell r="C298" t="str">
            <v>LINDO LOZANO PAOLA ANDREA</v>
          </cell>
          <cell r="D298" t="str">
            <v>Departamento de Biologia y Quimica</v>
          </cell>
          <cell r="E298" t="str">
            <v>Facultad de Ciencias Basicas e Ingenieria</v>
          </cell>
          <cell r="F298" t="str">
            <v>Contrato de Hora Catedra</v>
          </cell>
          <cell r="G298" t="str">
            <v>LA PRESTACIÓN DE LOS SERVICIOS COMO PROFESOR CATEDRÁTICO COMO DOCENTE CÁTEDRA PARA EL I SEMESTRE DE 2024</v>
          </cell>
          <cell r="H298">
            <v>45329</v>
          </cell>
          <cell r="I298">
            <v>45450</v>
          </cell>
          <cell r="J298">
            <v>10618406</v>
          </cell>
          <cell r="K298" t="str">
            <v>I Semestre de 2024</v>
          </cell>
          <cell r="L298" t="str">
            <v xml:space="preserve">Villavicencio </v>
          </cell>
          <cell r="M298" t="str">
            <v>N/A</v>
          </cell>
          <cell r="N298" t="str">
            <v>N/A</v>
          </cell>
          <cell r="O298" t="str">
            <v>N/A</v>
          </cell>
          <cell r="P298" t="str">
            <v>N/A</v>
          </cell>
          <cell r="Q298" t="str">
            <v>N/A</v>
          </cell>
          <cell r="R298" t="str">
            <v>N/A</v>
          </cell>
          <cell r="S298" t="str">
            <v>N/A</v>
          </cell>
          <cell r="T298" t="str">
            <v>N/A</v>
          </cell>
          <cell r="U298" t="str">
            <v>N/A</v>
          </cell>
          <cell r="V298" t="str">
            <v>N/A</v>
          </cell>
          <cell r="W298">
            <v>275606</v>
          </cell>
          <cell r="X298" t="str">
            <v>440204
440204</v>
          </cell>
          <cell r="Y298" t="str">
            <v>C382</v>
          </cell>
          <cell r="Z298">
            <v>0</v>
          </cell>
          <cell r="AA298">
            <v>202480</v>
          </cell>
          <cell r="AB298">
            <v>45315</v>
          </cell>
          <cell r="AC298">
            <v>5842038303</v>
          </cell>
          <cell r="AD298" t="e">
            <v>#N/A</v>
          </cell>
          <cell r="AE298" t="e">
            <v>#N/A</v>
          </cell>
          <cell r="AF298" t="e">
            <v>#N/A</v>
          </cell>
          <cell r="AG298" t="str">
            <v>N/A</v>
          </cell>
          <cell r="AH298" t="str">
            <v>N/A</v>
          </cell>
          <cell r="AI298" t="str">
            <v>N/A</v>
          </cell>
          <cell r="AJ298" t="str">
            <v>N/A</v>
          </cell>
        </row>
        <row r="299">
          <cell r="A299"/>
          <cell r="B299"/>
          <cell r="C299" t="str">
            <v>DIAZ USAQUEN JAIME</v>
          </cell>
          <cell r="D299" t="str">
            <v>Escuela de Humanidades</v>
          </cell>
          <cell r="E299" t="str">
            <v>Facultad de Ciencias Humanas y de la Educacion</v>
          </cell>
          <cell r="F299" t="str">
            <v>Contrato de Hora Catedra</v>
          </cell>
          <cell r="G299" t="str">
            <v>LA PRESTACIÓN DE LOS SERVICIOS COMO PROFESOR CATEDRÁTICO COMO DOCENTE CÁTEDRA PARA EL I SEMESTRE DE 2024</v>
          </cell>
          <cell r="H299">
            <v>45355</v>
          </cell>
          <cell r="I299">
            <v>45367</v>
          </cell>
          <cell r="J299">
            <v>4223750</v>
          </cell>
          <cell r="K299" t="str">
            <v>I Semestre de 2024</v>
          </cell>
          <cell r="L299" t="str">
            <v xml:space="preserve">Villavicencio </v>
          </cell>
          <cell r="M299" t="str">
            <v>N/A</v>
          </cell>
          <cell r="N299" t="str">
            <v>N/A</v>
          </cell>
          <cell r="O299" t="str">
            <v>N/A</v>
          </cell>
          <cell r="P299" t="str">
            <v>N/A</v>
          </cell>
          <cell r="Q299" t="str">
            <v>N/A</v>
          </cell>
          <cell r="R299" t="str">
            <v>N/A</v>
          </cell>
          <cell r="S299" t="str">
            <v>N/A</v>
          </cell>
          <cell r="T299" t="str">
            <v>N/A</v>
          </cell>
          <cell r="U299" t="str">
            <v>N/A</v>
          </cell>
          <cell r="V299" t="str">
            <v>N/A</v>
          </cell>
          <cell r="W299">
            <v>17534</v>
          </cell>
          <cell r="X299" t="str">
            <v>914407
914407
914407</v>
          </cell>
          <cell r="Y299" t="str">
            <v>C192</v>
          </cell>
          <cell r="Z299">
            <v>0</v>
          </cell>
          <cell r="AA299">
            <v>202480</v>
          </cell>
          <cell r="AB299">
            <v>45315</v>
          </cell>
          <cell r="AC299">
            <v>5842038303</v>
          </cell>
          <cell r="AD299" t="e">
            <v>#N/A</v>
          </cell>
          <cell r="AE299" t="e">
            <v>#N/A</v>
          </cell>
          <cell r="AF299" t="e">
            <v>#N/A</v>
          </cell>
          <cell r="AG299" t="str">
            <v>N/A</v>
          </cell>
          <cell r="AH299" t="str">
            <v>N/A</v>
          </cell>
          <cell r="AI299" t="str">
            <v>N/A</v>
          </cell>
          <cell r="AJ299" t="str">
            <v>N/A</v>
          </cell>
        </row>
        <row r="300">
          <cell r="A300"/>
          <cell r="B300"/>
          <cell r="C300" t="str">
            <v xml:space="preserve">DIAZ CELIS OSCAR JAVIER </v>
          </cell>
          <cell r="D300" t="str">
            <v>Escuela de Ingenieria</v>
          </cell>
          <cell r="E300" t="str">
            <v>Facultad de Ciencias Basicas e Ingenieria</v>
          </cell>
          <cell r="F300" t="str">
            <v>Contrato de Hora Catedra</v>
          </cell>
          <cell r="G300" t="str">
            <v>LA PRESTACIÓN DE LOS SERVICIOS COMO PROFESOR CATEDRÁTICO COMO DOCENTE CÁTEDRA PARA EL I SEMESTRE DE 2024</v>
          </cell>
          <cell r="H300">
            <v>45330</v>
          </cell>
          <cell r="I300">
            <v>45450</v>
          </cell>
          <cell r="J300">
            <v>16112381</v>
          </cell>
          <cell r="K300" t="str">
            <v>I Semestre de 2024</v>
          </cell>
          <cell r="L300" t="str">
            <v xml:space="preserve">Villavicencio </v>
          </cell>
          <cell r="M300" t="str">
            <v>N/A</v>
          </cell>
          <cell r="N300" t="str">
            <v>N/A</v>
          </cell>
          <cell r="O300" t="str">
            <v>N/A</v>
          </cell>
          <cell r="P300" t="str">
            <v>N/A</v>
          </cell>
          <cell r="Q300" t="str">
            <v>N/A</v>
          </cell>
          <cell r="R300" t="str">
            <v>N/A</v>
          </cell>
          <cell r="S300" t="str">
            <v>N/A</v>
          </cell>
          <cell r="T300" t="str">
            <v>N/A</v>
          </cell>
          <cell r="U300" t="str">
            <v>N/A</v>
          </cell>
          <cell r="V300" t="str">
            <v>N/A</v>
          </cell>
          <cell r="W300">
            <v>642381</v>
          </cell>
          <cell r="X300" t="str">
            <v>6100503
6100503
603401
643401</v>
          </cell>
          <cell r="Y300" t="str">
            <v>C335</v>
          </cell>
          <cell r="Z300">
            <v>0</v>
          </cell>
          <cell r="AA300">
            <v>202480</v>
          </cell>
          <cell r="AB300">
            <v>45315</v>
          </cell>
          <cell r="AC300">
            <v>5842038303</v>
          </cell>
          <cell r="AD300" t="e">
            <v>#N/A</v>
          </cell>
          <cell r="AE300" t="e">
            <v>#N/A</v>
          </cell>
          <cell r="AF300" t="e">
            <v>#N/A</v>
          </cell>
          <cell r="AG300" t="str">
            <v>N/A</v>
          </cell>
          <cell r="AH300" t="str">
            <v>N/A</v>
          </cell>
          <cell r="AI300" t="str">
            <v>N/A</v>
          </cell>
          <cell r="AJ300" t="str">
            <v>N/A</v>
          </cell>
        </row>
        <row r="301">
          <cell r="A301"/>
          <cell r="B301"/>
          <cell r="C301" t="str">
            <v>HUERTAS CASTRO RAFAEL ANTONIO</v>
          </cell>
          <cell r="D301" t="str">
            <v xml:space="preserve">Escuela de Ingenieria </v>
          </cell>
          <cell r="E301" t="str">
            <v>Facultad de Ciencias Basicas e Ingenieria</v>
          </cell>
          <cell r="F301" t="str">
            <v>Contrato de Hora Catedra</v>
          </cell>
          <cell r="G301" t="str">
            <v>LA PRESTACIÓN DE LOS SERVICIOS COMO PROFESOR CATEDRÁTICO COMO DOCENTE CÁTEDRA PARA EL I SEMESTRE DE 2024</v>
          </cell>
          <cell r="H301">
            <v>45330</v>
          </cell>
          <cell r="I301">
            <v>45450</v>
          </cell>
          <cell r="J301">
            <v>20559619</v>
          </cell>
          <cell r="K301" t="str">
            <v>I Semestre de 2024</v>
          </cell>
          <cell r="L301" t="str">
            <v xml:space="preserve">Villavicencio </v>
          </cell>
          <cell r="M301" t="str">
            <v>N/A</v>
          </cell>
          <cell r="N301" t="str">
            <v>N/A</v>
          </cell>
          <cell r="O301" t="str">
            <v>N/A</v>
          </cell>
          <cell r="P301" t="str">
            <v>N/A</v>
          </cell>
          <cell r="Q301" t="str">
            <v>N/A</v>
          </cell>
          <cell r="R301" t="str">
            <v>N/A</v>
          </cell>
          <cell r="S301" t="str">
            <v>N/A</v>
          </cell>
          <cell r="T301" t="str">
            <v>N/A</v>
          </cell>
          <cell r="U301" t="str">
            <v>N/A</v>
          </cell>
          <cell r="V301" t="str">
            <v>N/A</v>
          </cell>
          <cell r="W301">
            <v>839619</v>
          </cell>
          <cell r="X301" t="str">
            <v>563206
563306
563706
3110207
482306</v>
          </cell>
          <cell r="Y301" t="str">
            <v>C341</v>
          </cell>
          <cell r="Z301">
            <v>2040000</v>
          </cell>
          <cell r="AA301">
            <v>202480</v>
          </cell>
          <cell r="AB301">
            <v>45315</v>
          </cell>
          <cell r="AC301">
            <v>5842038303</v>
          </cell>
          <cell r="AD301" t="e">
            <v>#N/A</v>
          </cell>
          <cell r="AE301" t="e">
            <v>#N/A</v>
          </cell>
          <cell r="AF301" t="e">
            <v>#N/A</v>
          </cell>
          <cell r="AG301" t="str">
            <v>N/A</v>
          </cell>
          <cell r="AH301" t="str">
            <v>N/A</v>
          </cell>
          <cell r="AI301" t="str">
            <v>N/A</v>
          </cell>
          <cell r="AJ301" t="str">
            <v>N/A</v>
          </cell>
        </row>
        <row r="302">
          <cell r="A302"/>
          <cell r="B302"/>
          <cell r="C302" t="str">
            <v xml:space="preserve">MELO ARENAS LAURA VIVIANA </v>
          </cell>
          <cell r="D302" t="str">
            <v>Escuela de Ciencias Animales</v>
          </cell>
          <cell r="E302" t="str">
            <v>Facultad de Ciencias Agropecuarias y Recursos Naturales</v>
          </cell>
          <cell r="F302" t="str">
            <v>Contrato de Hora Catedra</v>
          </cell>
          <cell r="G302" t="str">
            <v>LA PRESTACIÓN DE LOS SERVICIOS COMO PROFESOR CATEDRÁTICO COMO DOCENTE CÁTEDRA PARA EL I SEMESTRE DE 2024</v>
          </cell>
          <cell r="H302">
            <v>45330</v>
          </cell>
          <cell r="I302">
            <v>45450</v>
          </cell>
          <cell r="J302">
            <v>4472254</v>
          </cell>
          <cell r="K302" t="str">
            <v>I Semestre de 2024</v>
          </cell>
          <cell r="L302" t="str">
            <v xml:space="preserve">Villavicencio </v>
          </cell>
          <cell r="M302" t="str">
            <v>N/A</v>
          </cell>
          <cell r="N302" t="str">
            <v>N/A</v>
          </cell>
          <cell r="O302" t="str">
            <v>N/A</v>
          </cell>
          <cell r="P302" t="str">
            <v>N/A</v>
          </cell>
          <cell r="Q302" t="str">
            <v>N/A</v>
          </cell>
          <cell r="R302" t="str">
            <v>N/A</v>
          </cell>
          <cell r="S302" t="str">
            <v>N/A</v>
          </cell>
          <cell r="T302" t="str">
            <v>N/A</v>
          </cell>
          <cell r="U302" t="str">
            <v>N/A</v>
          </cell>
          <cell r="V302" t="str">
            <v>N/A</v>
          </cell>
          <cell r="W302">
            <v>52254</v>
          </cell>
          <cell r="X302" t="str">
            <v>122606
122606
122206
122206</v>
          </cell>
          <cell r="Y302" t="str">
            <v>C449</v>
          </cell>
          <cell r="Z302">
            <v>0</v>
          </cell>
          <cell r="AA302">
            <v>202480</v>
          </cell>
          <cell r="AB302">
            <v>45315</v>
          </cell>
          <cell r="AC302">
            <v>5842038303</v>
          </cell>
          <cell r="AD302" t="e">
            <v>#N/A</v>
          </cell>
          <cell r="AE302" t="e">
            <v>#N/A</v>
          </cell>
          <cell r="AF302" t="e">
            <v>#N/A</v>
          </cell>
          <cell r="AG302" t="str">
            <v>N/A</v>
          </cell>
          <cell r="AH302" t="str">
            <v>N/A</v>
          </cell>
          <cell r="AI302" t="str">
            <v>N/A</v>
          </cell>
          <cell r="AJ302" t="str">
            <v>N/A</v>
          </cell>
        </row>
        <row r="303">
          <cell r="A303"/>
          <cell r="B303"/>
          <cell r="C303" t="str">
            <v>HERRERA PARRA OSCAR JAVIER</v>
          </cell>
          <cell r="D303" t="str">
            <v>Escuela de Ciencias Animales</v>
          </cell>
          <cell r="E303" t="str">
            <v>Facultad de Ciencias Agropecuarias y Recursos Naturales</v>
          </cell>
          <cell r="F303" t="str">
            <v>Contrato de Hora Catedra</v>
          </cell>
          <cell r="G303" t="str">
            <v>LA PRESTACIÓN DE LOS SERVICIOS COMO PROFESOR CATEDRÁTICO COMO DOCENTE CÁTEDRA PARA EL I SEMESTRE DE 2024</v>
          </cell>
          <cell r="H303">
            <v>45330</v>
          </cell>
          <cell r="I303">
            <v>45450</v>
          </cell>
          <cell r="J303">
            <v>8471434</v>
          </cell>
          <cell r="K303" t="str">
            <v>I Semestre de 2024</v>
          </cell>
          <cell r="L303" t="str">
            <v xml:space="preserve">Villavicencio </v>
          </cell>
          <cell r="M303" t="str">
            <v>N/A</v>
          </cell>
          <cell r="N303" t="str">
            <v>N/A</v>
          </cell>
          <cell r="O303" t="str">
            <v>N/A</v>
          </cell>
          <cell r="P303" t="str">
            <v>N/A</v>
          </cell>
          <cell r="Q303" t="str">
            <v>N/A</v>
          </cell>
          <cell r="R303" t="str">
            <v>N/A</v>
          </cell>
          <cell r="S303" t="str">
            <v>N/A</v>
          </cell>
          <cell r="T303" t="str">
            <v>N/A</v>
          </cell>
          <cell r="U303" t="str">
            <v>N/A</v>
          </cell>
          <cell r="V303" t="str">
            <v>N/A</v>
          </cell>
          <cell r="W303">
            <v>183934</v>
          </cell>
          <cell r="X303" t="str">
            <v>122504
122504
122504
122504
361506</v>
          </cell>
          <cell r="Y303" t="str">
            <v>C454</v>
          </cell>
          <cell r="Z303">
            <v>0</v>
          </cell>
          <cell r="AA303">
            <v>202480</v>
          </cell>
          <cell r="AB303">
            <v>45315</v>
          </cell>
          <cell r="AC303">
            <v>5842038303</v>
          </cell>
          <cell r="AD303" t="e">
            <v>#N/A</v>
          </cell>
          <cell r="AE303" t="e">
            <v>#N/A</v>
          </cell>
          <cell r="AF303" t="e">
            <v>#N/A</v>
          </cell>
          <cell r="AG303" t="str">
            <v>N/A</v>
          </cell>
          <cell r="AH303" t="str">
            <v>N/A</v>
          </cell>
          <cell r="AI303" t="str">
            <v>N/A</v>
          </cell>
          <cell r="AJ303" t="str">
            <v>N/A</v>
          </cell>
        </row>
        <row r="304">
          <cell r="A304"/>
          <cell r="B304"/>
          <cell r="C304" t="str">
            <v>PACHON CUBILLOS DIANA ALEXANDRA</v>
          </cell>
          <cell r="D304" t="str">
            <v>Escuela de Ciencias Animales</v>
          </cell>
          <cell r="E304" t="str">
            <v>Facultad de Ciencias Agropecuarias y Recursos Naturales</v>
          </cell>
          <cell r="F304" t="str">
            <v>Contrato de Hora Catedra</v>
          </cell>
          <cell r="G304" t="str">
            <v>LA PRESTACIÓN DE LOS SERVICIOS COMO PROFESOR CATEDRÁTICO COMO DOCENTE CÁTEDRA PARA EL I SEMESTRE DE 2024</v>
          </cell>
          <cell r="H304">
            <v>45330</v>
          </cell>
          <cell r="I304">
            <v>45450</v>
          </cell>
          <cell r="J304">
            <v>18519619</v>
          </cell>
          <cell r="K304" t="str">
            <v>I Semestre de 2024</v>
          </cell>
          <cell r="L304" t="str">
            <v xml:space="preserve">Villavicencio </v>
          </cell>
          <cell r="M304">
            <v>2</v>
          </cell>
          <cell r="N304" t="str">
            <v>N/A</v>
          </cell>
          <cell r="O304">
            <v>45337</v>
          </cell>
          <cell r="P304" t="str">
            <v>N/A</v>
          </cell>
          <cell r="Q304" t="str">
            <v>I SEMESTRE DE 2024</v>
          </cell>
          <cell r="R304" t="str">
            <v>N/A</v>
          </cell>
          <cell r="S304" t="str">
            <v>N/A</v>
          </cell>
          <cell r="T304" t="str">
            <v>N/A</v>
          </cell>
          <cell r="U304" t="str">
            <v>N/A</v>
          </cell>
          <cell r="V304" t="str">
            <v>N/A</v>
          </cell>
          <cell r="W304">
            <v>839619</v>
          </cell>
          <cell r="X304" t="str">
            <v>122302
122302
122602
122602
122602
122702
121702</v>
          </cell>
          <cell r="Y304" t="str">
            <v>C446</v>
          </cell>
          <cell r="Z304">
            <v>0</v>
          </cell>
          <cell r="AA304">
            <v>202480</v>
          </cell>
          <cell r="AB304">
            <v>45315</v>
          </cell>
          <cell r="AC304">
            <v>5842038303</v>
          </cell>
          <cell r="AD304" t="e">
            <v>#N/A</v>
          </cell>
          <cell r="AE304" t="e">
            <v>#N/A</v>
          </cell>
          <cell r="AF304" t="e">
            <v>#N/A</v>
          </cell>
          <cell r="AG304" t="str">
            <v>N/A</v>
          </cell>
          <cell r="AH304" t="str">
            <v>N/A</v>
          </cell>
          <cell r="AI304" t="str">
            <v>N/A</v>
          </cell>
          <cell r="AJ304" t="str">
            <v>N/A</v>
          </cell>
        </row>
        <row r="305">
          <cell r="A305"/>
          <cell r="B305"/>
          <cell r="C305" t="str">
            <v>PEÑA JOYA MIGUEL ANGEL</v>
          </cell>
          <cell r="D305" t="str">
            <v>Escuela de Ciencias Animales</v>
          </cell>
          <cell r="E305" t="str">
            <v>Facultad de Ciencias Agropecuarias y Recursos Naturales</v>
          </cell>
          <cell r="F305" t="str">
            <v>Contrato de Hora Catedra</v>
          </cell>
          <cell r="G305" t="str">
            <v>LA PRESTACIÓN DE LOS SERVICIOS COMO PROFESOR CATEDRÁTICO COMO DOCENTE CÁTEDRA PARA EL I SEMESTRE DE 2024</v>
          </cell>
          <cell r="H305">
            <v>45330</v>
          </cell>
          <cell r="I305">
            <v>45450</v>
          </cell>
          <cell r="J305">
            <v>5606676</v>
          </cell>
          <cell r="K305" t="str">
            <v>I Semestre de 2024</v>
          </cell>
          <cell r="L305" t="str">
            <v xml:space="preserve">Villavicencio </v>
          </cell>
          <cell r="M305" t="str">
            <v>N/A</v>
          </cell>
          <cell r="N305" t="str">
            <v>N/A</v>
          </cell>
          <cell r="O305" t="str">
            <v>N/A</v>
          </cell>
          <cell r="P305" t="str">
            <v>N/A</v>
          </cell>
          <cell r="Q305" t="str">
            <v>N/A</v>
          </cell>
          <cell r="R305" t="str">
            <v>N/A</v>
          </cell>
          <cell r="S305" t="str">
            <v>N/A</v>
          </cell>
          <cell r="T305" t="str">
            <v>N/A</v>
          </cell>
          <cell r="U305" t="str">
            <v>N/A</v>
          </cell>
          <cell r="V305" t="str">
            <v>N/A</v>
          </cell>
          <cell r="W305">
            <v>81676</v>
          </cell>
          <cell r="X305" t="str">
            <v>121804
121804</v>
          </cell>
          <cell r="Y305" t="str">
            <v>C453</v>
          </cell>
          <cell r="Z305">
            <v>0</v>
          </cell>
          <cell r="AA305">
            <v>202480</v>
          </cell>
          <cell r="AB305">
            <v>45315</v>
          </cell>
          <cell r="AC305">
            <v>5842038303</v>
          </cell>
          <cell r="AD305" t="e">
            <v>#N/A</v>
          </cell>
          <cell r="AE305" t="e">
            <v>#N/A</v>
          </cell>
          <cell r="AF305" t="e">
            <v>#N/A</v>
          </cell>
          <cell r="AG305" t="str">
            <v>N/A</v>
          </cell>
          <cell r="AH305" t="str">
            <v>N/A</v>
          </cell>
          <cell r="AI305" t="str">
            <v>N/A</v>
          </cell>
          <cell r="AJ305" t="str">
            <v>N/A</v>
          </cell>
        </row>
        <row r="306">
          <cell r="A306"/>
          <cell r="B306"/>
          <cell r="C306" t="str">
            <v>VILLAMIL ORDOÑEZ CARLOS LEONARDO</v>
          </cell>
          <cell r="D306" t="str">
            <v>Escuela de Ciencias Animales</v>
          </cell>
          <cell r="E306" t="str">
            <v>Facultad de Ciencias Agropecuarias y Recursos Naturales</v>
          </cell>
          <cell r="F306" t="str">
            <v>Contrato de Hora Catedra</v>
          </cell>
          <cell r="G306" t="str">
            <v>LA PRESTACIÓN DE LOS SERVICIOS COMO PROFESOR CATEDRÁTICO COMO DOCENTE CÁTEDRA PARA EL I SEMESTRE DE 2024</v>
          </cell>
          <cell r="H306">
            <v>45330</v>
          </cell>
          <cell r="I306">
            <v>45450</v>
          </cell>
          <cell r="J306">
            <v>9049313</v>
          </cell>
          <cell r="K306" t="str">
            <v>I Semestre de 2024</v>
          </cell>
          <cell r="L306" t="str">
            <v xml:space="preserve">Villavicencio </v>
          </cell>
          <cell r="M306" t="str">
            <v>N/A</v>
          </cell>
          <cell r="N306" t="str">
            <v>N/A</v>
          </cell>
          <cell r="O306" t="str">
            <v>N/A</v>
          </cell>
          <cell r="P306" t="str">
            <v>N/A</v>
          </cell>
          <cell r="Q306" t="str">
            <v>N/A</v>
          </cell>
          <cell r="R306" t="str">
            <v>N/A</v>
          </cell>
          <cell r="S306" t="str">
            <v>N/A</v>
          </cell>
          <cell r="T306" t="str">
            <v>N/A</v>
          </cell>
          <cell r="U306" t="str">
            <v>N/A</v>
          </cell>
          <cell r="V306" t="str">
            <v>N/A</v>
          </cell>
          <cell r="W306">
            <v>209313</v>
          </cell>
          <cell r="X306" t="str">
            <v>122206
122206
122502
122502
121803
122902</v>
          </cell>
          <cell r="Y306" t="str">
            <v>C443</v>
          </cell>
          <cell r="Z306">
            <v>0</v>
          </cell>
          <cell r="AA306">
            <v>202480</v>
          </cell>
          <cell r="AB306">
            <v>45315</v>
          </cell>
          <cell r="AC306">
            <v>5842038303</v>
          </cell>
          <cell r="AD306" t="e">
            <v>#N/A</v>
          </cell>
          <cell r="AE306" t="e">
            <v>#N/A</v>
          </cell>
          <cell r="AF306" t="e">
            <v>#N/A</v>
          </cell>
          <cell r="AG306" t="str">
            <v>N/A</v>
          </cell>
          <cell r="AH306" t="str">
            <v>N/A</v>
          </cell>
          <cell r="AI306" t="str">
            <v>N/A</v>
          </cell>
          <cell r="AJ306" t="str">
            <v>N/A</v>
          </cell>
        </row>
        <row r="307">
          <cell r="A307"/>
          <cell r="B307"/>
          <cell r="C307" t="str">
            <v>SERRANO VASQUEZ SANDRA ROCIO</v>
          </cell>
          <cell r="D307" t="str">
            <v>Escuela de Cuidado</v>
          </cell>
          <cell r="E307" t="str">
            <v>Facultad de Ciencias de la Salud</v>
          </cell>
          <cell r="F307" t="str">
            <v>Contrato de Hora Catedra</v>
          </cell>
          <cell r="G307" t="str">
            <v>LA PRESTACIÓN DE LOS SERVICIOS COMO PROFESOR CATEDRÁTICO COMO DOCENTE CÁTEDRA PARA EL I SEMESTRE DE 2024</v>
          </cell>
          <cell r="H307">
            <v>45330</v>
          </cell>
          <cell r="I307">
            <v>45450</v>
          </cell>
          <cell r="J307">
            <v>12758991</v>
          </cell>
          <cell r="K307" t="str">
            <v>I Semestre de 2024</v>
          </cell>
          <cell r="L307" t="str">
            <v xml:space="preserve">Villavicencio </v>
          </cell>
          <cell r="M307" t="str">
            <v>N/A</v>
          </cell>
          <cell r="N307" t="str">
            <v>N/A</v>
          </cell>
          <cell r="O307" t="str">
            <v>N/A</v>
          </cell>
          <cell r="P307" t="str">
            <v>N/A</v>
          </cell>
          <cell r="Q307" t="str">
            <v>N/A</v>
          </cell>
          <cell r="R307" t="str">
            <v>N/A</v>
          </cell>
          <cell r="S307" t="str">
            <v>N/A</v>
          </cell>
          <cell r="T307" t="str">
            <v>N/A</v>
          </cell>
          <cell r="U307" t="str">
            <v>N/A</v>
          </cell>
          <cell r="V307" t="str">
            <v>N/A</v>
          </cell>
          <cell r="W307">
            <v>408991</v>
          </cell>
          <cell r="X307" t="str">
            <v>302305
302704</v>
          </cell>
          <cell r="Y307" t="e">
            <v>#N/A</v>
          </cell>
          <cell r="Z307">
            <v>0</v>
          </cell>
          <cell r="AA307">
            <v>202480</v>
          </cell>
          <cell r="AB307">
            <v>45315</v>
          </cell>
          <cell r="AC307">
            <v>5842038303</v>
          </cell>
          <cell r="AD307" t="e">
            <v>#N/A</v>
          </cell>
          <cell r="AE307" t="e">
            <v>#N/A</v>
          </cell>
          <cell r="AF307" t="e">
            <v>#N/A</v>
          </cell>
          <cell r="AG307" t="str">
            <v>N/A</v>
          </cell>
          <cell r="AH307" t="str">
            <v>N/A</v>
          </cell>
          <cell r="AI307" t="str">
            <v>N/A</v>
          </cell>
          <cell r="AJ307" t="str">
            <v>N/A</v>
          </cell>
        </row>
        <row r="308">
          <cell r="A308"/>
          <cell r="B308"/>
          <cell r="C308" t="str">
            <v>VELASQUEZ RODRIGUEZ PETER ROOSELVELT</v>
          </cell>
          <cell r="D308" t="str">
            <v>Escuela de Ciencias Agricolas</v>
          </cell>
          <cell r="E308" t="str">
            <v>Facultad de Ciencia Agropecuarias y Recursos Naturales</v>
          </cell>
          <cell r="F308" t="str">
            <v>Contrato de Hora Catedra</v>
          </cell>
          <cell r="G308" t="str">
            <v>LA PRESTACIÓN DE LOS SERVICIOS COMO PROFESOR CATEDRÁTICO COMO DOCENTE CÁTEDRA PARA EL I SEMESTRE DE 2024</v>
          </cell>
          <cell r="H308">
            <v>45330</v>
          </cell>
          <cell r="I308">
            <v>45450</v>
          </cell>
          <cell r="J308">
            <v>22180246</v>
          </cell>
          <cell r="K308" t="str">
            <v>I Semestre de 2024</v>
          </cell>
          <cell r="L308" t="str">
            <v xml:space="preserve">Villavicencio </v>
          </cell>
          <cell r="M308" t="str">
            <v>N/A</v>
          </cell>
          <cell r="N308" t="str">
            <v>N/A</v>
          </cell>
          <cell r="O308" t="str">
            <v>N/A</v>
          </cell>
          <cell r="P308" t="str">
            <v>N/A</v>
          </cell>
          <cell r="Q308" t="str">
            <v>N/A</v>
          </cell>
          <cell r="R308" t="str">
            <v>N/A</v>
          </cell>
          <cell r="S308" t="str">
            <v>N/A</v>
          </cell>
          <cell r="T308" t="str">
            <v>N/A</v>
          </cell>
          <cell r="U308" t="str">
            <v>N/A</v>
          </cell>
          <cell r="V308" t="str">
            <v>N/A</v>
          </cell>
          <cell r="W308">
            <v>1185246</v>
          </cell>
          <cell r="X308" t="str">
            <v>171503
171503
171503
171504
171504
171504
171505
171505
171505
171505</v>
          </cell>
          <cell r="Y308" t="str">
            <v>C178</v>
          </cell>
          <cell r="Z308">
            <v>0</v>
          </cell>
          <cell r="AA308">
            <v>202480</v>
          </cell>
          <cell r="AB308">
            <v>45315</v>
          </cell>
          <cell r="AC308">
            <v>5842038303</v>
          </cell>
          <cell r="AD308" t="e">
            <v>#N/A</v>
          </cell>
          <cell r="AE308" t="e">
            <v>#N/A</v>
          </cell>
          <cell r="AF308" t="e">
            <v>#N/A</v>
          </cell>
          <cell r="AG308" t="str">
            <v>N/A</v>
          </cell>
          <cell r="AH308" t="str">
            <v>N/A</v>
          </cell>
          <cell r="AI308" t="str">
            <v>N/A</v>
          </cell>
          <cell r="AJ308" t="str">
            <v>N/A</v>
          </cell>
        </row>
        <row r="309">
          <cell r="A309"/>
          <cell r="B309"/>
          <cell r="C309" t="str">
            <v>GONZALEZ MARTINEZ SEIDY KATHERINE</v>
          </cell>
          <cell r="D309" t="str">
            <v>Departamento de Biologia y Quimica</v>
          </cell>
          <cell r="E309" t="str">
            <v>Facultad de Ciencias Basicas e Ingenieria</v>
          </cell>
          <cell r="F309" t="str">
            <v>Contrato de Hora Catedra</v>
          </cell>
          <cell r="G309" t="str">
            <v>LA PRESTACIÓN DE LOS SERVICIOS COMO PROFESOR CATEDRÁTICO COMO DOCENTE CÁTEDRA PARA EL I SEMESTRE DE 2024</v>
          </cell>
          <cell r="H309">
            <v>45330</v>
          </cell>
          <cell r="I309">
            <v>45450</v>
          </cell>
          <cell r="J309">
            <v>22180246</v>
          </cell>
          <cell r="K309" t="str">
            <v>I Semestre de 2024</v>
          </cell>
          <cell r="L309" t="str">
            <v xml:space="preserve">Villavicencio </v>
          </cell>
          <cell r="M309" t="str">
            <v>N/A</v>
          </cell>
          <cell r="N309" t="str">
            <v>N/A</v>
          </cell>
          <cell r="O309" t="str">
            <v>N/A</v>
          </cell>
          <cell r="P309" t="str">
            <v>N/A</v>
          </cell>
          <cell r="Q309" t="str">
            <v>N/A</v>
          </cell>
          <cell r="R309" t="str">
            <v>N/A</v>
          </cell>
          <cell r="S309" t="str">
            <v>N/A</v>
          </cell>
          <cell r="T309" t="str">
            <v>N/A</v>
          </cell>
          <cell r="U309" t="str">
            <v>N/A</v>
          </cell>
          <cell r="V309" t="str">
            <v>N/A</v>
          </cell>
          <cell r="W309">
            <v>1185246</v>
          </cell>
          <cell r="X309" t="str">
            <v>642502
171104
112102
6100101
6100101</v>
          </cell>
          <cell r="Y309" t="str">
            <v>C386</v>
          </cell>
          <cell r="Z309">
            <v>0</v>
          </cell>
          <cell r="AA309">
            <v>202480</v>
          </cell>
          <cell r="AB309">
            <v>45315</v>
          </cell>
          <cell r="AC309">
            <v>5842038303</v>
          </cell>
          <cell r="AD309" t="e">
            <v>#N/A</v>
          </cell>
          <cell r="AE309" t="e">
            <v>#N/A</v>
          </cell>
          <cell r="AF309" t="e">
            <v>#N/A</v>
          </cell>
          <cell r="AG309" t="str">
            <v>N/A</v>
          </cell>
          <cell r="AH309" t="str">
            <v>N/A</v>
          </cell>
          <cell r="AI309" t="str">
            <v>N/A</v>
          </cell>
          <cell r="AJ309" t="str">
            <v>N/A</v>
          </cell>
        </row>
        <row r="310">
          <cell r="A310"/>
          <cell r="B310"/>
          <cell r="C310" t="str">
            <v>HERNANDEZ BAQUERO WILSON ANDRES</v>
          </cell>
          <cell r="D310" t="str">
            <v xml:space="preserve">Escuela de Ingenieria </v>
          </cell>
          <cell r="E310" t="str">
            <v>Facultad de Ciencias Basicas e Ingenieria</v>
          </cell>
          <cell r="F310" t="str">
            <v>Contrato de Hora Catedra</v>
          </cell>
          <cell r="G310" t="str">
            <v>LA PRESTACIÓN DE LOS SERVICIOS COMO PROFESOR CATEDRÁTICO COMO DOCENTE CÁTEDRA PARA EL I SEMESTRE DE 2024</v>
          </cell>
          <cell r="H310">
            <v>45330</v>
          </cell>
          <cell r="I310">
            <v>45450</v>
          </cell>
          <cell r="J310">
            <v>7017561</v>
          </cell>
          <cell r="K310" t="str">
            <v>I Semestre de 2024</v>
          </cell>
          <cell r="L310" t="str">
            <v xml:space="preserve">Villavicencio </v>
          </cell>
          <cell r="M310" t="str">
            <v>N/A</v>
          </cell>
          <cell r="N310" t="str">
            <v>N/A</v>
          </cell>
          <cell r="O310" t="str">
            <v>N/A</v>
          </cell>
          <cell r="P310" t="str">
            <v>N/A</v>
          </cell>
          <cell r="Q310" t="str">
            <v>N/A</v>
          </cell>
          <cell r="R310" t="str">
            <v>N/A</v>
          </cell>
          <cell r="S310" t="str">
            <v>N/A</v>
          </cell>
          <cell r="T310" t="str">
            <v>N/A</v>
          </cell>
          <cell r="U310" t="str">
            <v>N/A</v>
          </cell>
          <cell r="V310" t="str">
            <v>N/A</v>
          </cell>
          <cell r="W310">
            <v>122361</v>
          </cell>
          <cell r="X310" t="str">
            <v>613601
613601</v>
          </cell>
          <cell r="Y310" t="str">
            <v>C401</v>
          </cell>
          <cell r="Z310">
            <v>0</v>
          </cell>
          <cell r="AA310">
            <v>202480</v>
          </cell>
          <cell r="AB310">
            <v>45315</v>
          </cell>
          <cell r="AC310">
            <v>5842038303</v>
          </cell>
          <cell r="AD310" t="e">
            <v>#N/A</v>
          </cell>
          <cell r="AE310" t="e">
            <v>#N/A</v>
          </cell>
          <cell r="AF310" t="e">
            <v>#N/A</v>
          </cell>
          <cell r="AG310" t="str">
            <v>N/A</v>
          </cell>
          <cell r="AH310" t="str">
            <v>N/A</v>
          </cell>
          <cell r="AI310" t="str">
            <v>N/A</v>
          </cell>
          <cell r="AJ310" t="str">
            <v>N/A</v>
          </cell>
        </row>
        <row r="311">
          <cell r="A311"/>
          <cell r="B311"/>
          <cell r="C311" t="str">
            <v>PORRAS GARCIA YERSON FERNEY</v>
          </cell>
          <cell r="D311" t="str">
            <v>Escuela de Ingenieria</v>
          </cell>
          <cell r="E311" t="str">
            <v>Facultad de Ciencias Basicas e Ingenieria</v>
          </cell>
          <cell r="F311" t="str">
            <v>Contrato de Hora Catedra</v>
          </cell>
          <cell r="G311" t="str">
            <v>LA PRESTACIÓN DE LOS SERVICIOS COMO PROFESOR CATEDRÁTICO COMO DOCENTE CÁTEDRA PARA EL I SEMESTRE DE 2024</v>
          </cell>
          <cell r="H311">
            <v>45330</v>
          </cell>
          <cell r="I311">
            <v>45450</v>
          </cell>
          <cell r="J311">
            <v>19260404</v>
          </cell>
          <cell r="K311" t="str">
            <v>I Semestre de 2024</v>
          </cell>
          <cell r="L311" t="str">
            <v xml:space="preserve">Villavicencio </v>
          </cell>
          <cell r="M311" t="str">
            <v>N/A</v>
          </cell>
          <cell r="N311" t="str">
            <v>N/A</v>
          </cell>
          <cell r="O311" t="str">
            <v>N/A</v>
          </cell>
          <cell r="P311" t="str">
            <v>N/A</v>
          </cell>
          <cell r="Q311" t="str">
            <v>N/A</v>
          </cell>
          <cell r="R311" t="str">
            <v>N/A</v>
          </cell>
          <cell r="S311" t="str">
            <v>N/A</v>
          </cell>
          <cell r="T311" t="str">
            <v>N/A</v>
          </cell>
          <cell r="U311" t="str">
            <v>N/A</v>
          </cell>
          <cell r="V311" t="str">
            <v>N/A</v>
          </cell>
          <cell r="W311">
            <v>873204</v>
          </cell>
          <cell r="X311" t="str">
            <v xml:space="preserve">603201
603201
603201
603905
603905
</v>
          </cell>
          <cell r="Y311" t="str">
            <v>C350</v>
          </cell>
          <cell r="Z311">
            <v>0</v>
          </cell>
          <cell r="AA311">
            <v>202480</v>
          </cell>
          <cell r="AB311">
            <v>45315</v>
          </cell>
          <cell r="AC311">
            <v>5842038303</v>
          </cell>
          <cell r="AD311" t="e">
            <v>#N/A</v>
          </cell>
          <cell r="AE311" t="e">
            <v>#N/A</v>
          </cell>
          <cell r="AF311" t="e">
            <v>#N/A</v>
          </cell>
          <cell r="AG311" t="str">
            <v>N/A</v>
          </cell>
          <cell r="AH311" t="str">
            <v>N/A</v>
          </cell>
          <cell r="AI311" t="str">
            <v>N/A</v>
          </cell>
          <cell r="AJ311" t="str">
            <v>N/A</v>
          </cell>
        </row>
        <row r="312">
          <cell r="A312"/>
          <cell r="B312"/>
          <cell r="C312" t="str">
            <v>ZAMBRANO TRUJILLO LEONEL ALBEIRO</v>
          </cell>
          <cell r="D312" t="str">
            <v>Escuela de Ciencias Animales</v>
          </cell>
          <cell r="E312" t="str">
            <v>Facultad de Ciencias Agropecuarias y Recursos Naturales</v>
          </cell>
          <cell r="F312" t="str">
            <v>Contrato de Hora Catedra</v>
          </cell>
          <cell r="G312" t="str">
            <v>LA PRESTACIÓN DE LOS SERVICIOS COMO PROFESOR CATEDRÁTICO COMO DOCENTE CÁTEDRA PARA EL I SEMESTRE DE 2024</v>
          </cell>
          <cell r="H312">
            <v>45330</v>
          </cell>
          <cell r="I312">
            <v>45450</v>
          </cell>
          <cell r="J312">
            <v>19260404</v>
          </cell>
          <cell r="K312" t="str">
            <v>I Semestre de 2024</v>
          </cell>
          <cell r="L312" t="str">
            <v xml:space="preserve">Villavicencio </v>
          </cell>
          <cell r="M312" t="str">
            <v>N/A</v>
          </cell>
          <cell r="N312" t="str">
            <v>N/A</v>
          </cell>
          <cell r="O312" t="str">
            <v>N/A</v>
          </cell>
          <cell r="P312" t="str">
            <v>N/A</v>
          </cell>
          <cell r="Q312" t="str">
            <v>N/A</v>
          </cell>
          <cell r="R312" t="str">
            <v>N/A</v>
          </cell>
          <cell r="S312" t="str">
            <v>N/A</v>
          </cell>
          <cell r="T312" t="str">
            <v>N/A</v>
          </cell>
          <cell r="U312" t="str">
            <v>N/A</v>
          </cell>
          <cell r="V312" t="str">
            <v>N/A</v>
          </cell>
          <cell r="W312">
            <v>873204</v>
          </cell>
          <cell r="X312" t="str">
            <v>122405
122405
122405
122405
122405
122706
122706</v>
          </cell>
          <cell r="Y312" t="str">
            <v>C450</v>
          </cell>
          <cell r="Z312">
            <v>0</v>
          </cell>
          <cell r="AA312">
            <v>202480</v>
          </cell>
          <cell r="AB312">
            <v>45315</v>
          </cell>
          <cell r="AC312">
            <v>5842038303</v>
          </cell>
          <cell r="AD312" t="e">
            <v>#N/A</v>
          </cell>
          <cell r="AE312" t="e">
            <v>#N/A</v>
          </cell>
          <cell r="AF312" t="e">
            <v>#N/A</v>
          </cell>
          <cell r="AG312" t="str">
            <v>N/A</v>
          </cell>
          <cell r="AH312" t="str">
            <v>N/A</v>
          </cell>
          <cell r="AI312" t="str">
            <v>N/A</v>
          </cell>
          <cell r="AJ312" t="str">
            <v>N/A</v>
          </cell>
        </row>
        <row r="313">
          <cell r="A313"/>
          <cell r="B313"/>
          <cell r="C313" t="str">
            <v>MURILLO PACHECO RICARDO</v>
          </cell>
          <cell r="D313" t="str">
            <v>Escuela de Ciencias Animales</v>
          </cell>
          <cell r="E313" t="str">
            <v>Facultad de Ciencias Agropecuarias y recursos Naturales</v>
          </cell>
          <cell r="F313" t="str">
            <v>Contrato de Hora Catedra</v>
          </cell>
          <cell r="G313" t="str">
            <v>LA PRESTACIÓN DE LOS SERVICIOS COMO PROFESOR CATEDRÁTICO COMO DOCENTE CÁTEDRA PARA EL I SEMESTRE DE 2024</v>
          </cell>
          <cell r="H313">
            <v>45330</v>
          </cell>
          <cell r="I313">
            <v>45450</v>
          </cell>
          <cell r="J313">
            <v>14280885</v>
          </cell>
          <cell r="K313" t="str">
            <v>I Semestre de 2024</v>
          </cell>
          <cell r="L313" t="str">
            <v xml:space="preserve">Villavicencio </v>
          </cell>
          <cell r="M313">
            <v>1</v>
          </cell>
          <cell r="N313" t="str">
            <v>N/A</v>
          </cell>
          <cell r="O313">
            <v>45337</v>
          </cell>
          <cell r="P313" t="str">
            <v>N/A</v>
          </cell>
          <cell r="Q313" t="str">
            <v>I SEMESTRE DE 2024</v>
          </cell>
          <cell r="R313" t="str">
            <v>N/A</v>
          </cell>
          <cell r="S313">
            <v>2894217</v>
          </cell>
          <cell r="T313" t="str">
            <v>N/A</v>
          </cell>
          <cell r="U313" t="str">
            <v>I SEMESTRE DE 2024</v>
          </cell>
          <cell r="V313" t="str">
            <v>N/A</v>
          </cell>
          <cell r="W313">
            <v>511702</v>
          </cell>
          <cell r="X313" t="str">
            <v>122306
122306
122306
122306
122802
122802
440706</v>
          </cell>
          <cell r="Y313" t="str">
            <v>C455</v>
          </cell>
          <cell r="Z313">
            <v>0</v>
          </cell>
          <cell r="AA313">
            <v>202480</v>
          </cell>
          <cell r="AB313">
            <v>45315</v>
          </cell>
          <cell r="AC313">
            <v>5842038303</v>
          </cell>
          <cell r="AD313" t="str">
            <v>20244850   20241090</v>
          </cell>
          <cell r="AE313" t="str">
            <v>08/02/2024   15/02/2024</v>
          </cell>
          <cell r="AF313" t="e">
            <v>#N/A</v>
          </cell>
          <cell r="AG313" t="str">
            <v>N/A</v>
          </cell>
          <cell r="AH313" t="str">
            <v>N/A</v>
          </cell>
          <cell r="AI313" t="str">
            <v>N/A</v>
          </cell>
          <cell r="AJ313" t="str">
            <v>N/A</v>
          </cell>
        </row>
        <row r="314">
          <cell r="A314"/>
          <cell r="B314"/>
          <cell r="C314" t="str">
            <v>CHISCO GUEVARA LUIS CARLOS</v>
          </cell>
          <cell r="D314" t="str">
            <v>Departamento de Matemáticas y física</v>
          </cell>
          <cell r="E314" t="str">
            <v>Facultad de Ciencias Básicas e Ingeniería</v>
          </cell>
          <cell r="F314" t="str">
            <v>Contrato de Hora Catedra</v>
          </cell>
          <cell r="G314" t="str">
            <v>LA PRESTACIÓN DE LOS SERVICIOS COMO PROFESOR CATEDRÁTICO COMO DOCENTE CÁTEDRA PARA EL I SEMESTRE DE 2024</v>
          </cell>
          <cell r="H314">
            <v>45330</v>
          </cell>
          <cell r="I314">
            <v>45450</v>
          </cell>
          <cell r="J314">
            <v>9411286</v>
          </cell>
          <cell r="K314" t="str">
            <v>I Semestre de 2024</v>
          </cell>
          <cell r="L314" t="str">
            <v xml:space="preserve">Villavicencio </v>
          </cell>
          <cell r="M314" t="str">
            <v>N/A</v>
          </cell>
          <cell r="N314" t="str">
            <v>N/A</v>
          </cell>
          <cell r="O314" t="str">
            <v>N/A</v>
          </cell>
          <cell r="P314" t="str">
            <v>N/A</v>
          </cell>
          <cell r="Q314" t="str">
            <v>N/A</v>
          </cell>
          <cell r="R314" t="str">
            <v>N/A</v>
          </cell>
          <cell r="S314" t="str">
            <v>N/A</v>
          </cell>
          <cell r="T314" t="str">
            <v>N/A</v>
          </cell>
          <cell r="U314" t="str">
            <v>N/A</v>
          </cell>
          <cell r="V314" t="str">
            <v>N/A</v>
          </cell>
          <cell r="W314">
            <v>217686</v>
          </cell>
          <cell r="X314">
            <v>6110201</v>
          </cell>
          <cell r="Y314" t="str">
            <v>C425</v>
          </cell>
          <cell r="Z314">
            <v>0</v>
          </cell>
          <cell r="AA314">
            <v>202480</v>
          </cell>
          <cell r="AB314">
            <v>45315</v>
          </cell>
          <cell r="AC314">
            <v>5842038303</v>
          </cell>
          <cell r="AD314" t="e">
            <v>#N/A</v>
          </cell>
          <cell r="AE314" t="e">
            <v>#N/A</v>
          </cell>
          <cell r="AF314" t="e">
            <v>#N/A</v>
          </cell>
          <cell r="AG314" t="str">
            <v>N/A</v>
          </cell>
          <cell r="AH314" t="str">
            <v>N/A</v>
          </cell>
          <cell r="AI314" t="str">
            <v>N/A</v>
          </cell>
          <cell r="AJ314" t="str">
            <v>N/A</v>
          </cell>
        </row>
        <row r="315">
          <cell r="A315"/>
          <cell r="B315"/>
          <cell r="C315" t="str">
            <v>PIGAULT DE BEAUPRE SANTA MARIA AMALIA</v>
          </cell>
          <cell r="D315" t="str">
            <v>Escuela de Humanidades</v>
          </cell>
          <cell r="E315" t="str">
            <v>Facultad de Ciencias Humanas y de la Educacion</v>
          </cell>
          <cell r="F315" t="str">
            <v>Contrato de Hora Catedra</v>
          </cell>
          <cell r="G315" t="str">
            <v>LA PRESTACIÓN DE LOS SERVICIOS COMO PROFESOR CATEDRÁTICO COMO DOCENTE CÁTEDRA PARA EL I SEMESTRE DE 2024</v>
          </cell>
          <cell r="H315">
            <v>45330</v>
          </cell>
          <cell r="I315">
            <v>45450</v>
          </cell>
          <cell r="J315">
            <v>22428627</v>
          </cell>
          <cell r="K315" t="str">
            <v>I Semestre de 2024</v>
          </cell>
          <cell r="L315" t="str">
            <v xml:space="preserve">Villavicencio </v>
          </cell>
          <cell r="M315" t="str">
            <v>N/A</v>
          </cell>
          <cell r="N315" t="str">
            <v>N/A</v>
          </cell>
          <cell r="O315" t="str">
            <v>N/A</v>
          </cell>
          <cell r="P315" t="str">
            <v>N/A</v>
          </cell>
          <cell r="Q315" t="str">
            <v>N/A</v>
          </cell>
          <cell r="R315" t="str">
            <v>N/A</v>
          </cell>
          <cell r="S315" t="str">
            <v>N/A</v>
          </cell>
          <cell r="T315" t="str">
            <v>N/A</v>
          </cell>
          <cell r="U315" t="str">
            <v>N/A</v>
          </cell>
          <cell r="V315" t="str">
            <v>N/A</v>
          </cell>
          <cell r="W315">
            <v>1168427</v>
          </cell>
          <cell r="X315" t="str">
            <v>642106
302105
3110104
6100507</v>
          </cell>
          <cell r="Y315" t="str">
            <v>C196</v>
          </cell>
          <cell r="Z315">
            <v>0</v>
          </cell>
          <cell r="AA315">
            <v>202480</v>
          </cell>
          <cell r="AB315">
            <v>45315</v>
          </cell>
          <cell r="AC315">
            <v>5842038303</v>
          </cell>
          <cell r="AD315" t="e">
            <v>#N/A</v>
          </cell>
          <cell r="AE315" t="e">
            <v>#N/A</v>
          </cell>
          <cell r="AF315" t="e">
            <v>#N/A</v>
          </cell>
          <cell r="AG315" t="str">
            <v>N/A</v>
          </cell>
          <cell r="AH315" t="str">
            <v>N/A</v>
          </cell>
          <cell r="AI315" t="str">
            <v>N/A</v>
          </cell>
          <cell r="AJ315" t="str">
            <v>N/A</v>
          </cell>
        </row>
        <row r="316">
          <cell r="A316"/>
          <cell r="B316"/>
          <cell r="C316" t="str">
            <v>ROMERO BARRERA NAYDA ASTRID</v>
          </cell>
          <cell r="D316" t="str">
            <v>Escuela de Humanidades</v>
          </cell>
          <cell r="E316" t="str">
            <v>Facultad de Ciencias Humanas y de la Educacion</v>
          </cell>
          <cell r="F316" t="str">
            <v>Contrato de Hora Catedra</v>
          </cell>
          <cell r="G316" t="str">
            <v>LA PRESTACIÓN DE LOS SERVICIOS COMO PROFESOR CATEDRÁTICO COMO DOCENTE CÁTEDRA PARA EL I SEMESTRE DE 2024</v>
          </cell>
          <cell r="H316">
            <v>45330</v>
          </cell>
          <cell r="I316">
            <v>45450</v>
          </cell>
          <cell r="J316">
            <v>15515442</v>
          </cell>
          <cell r="K316" t="str">
            <v>I Semestre de 2024</v>
          </cell>
          <cell r="L316" t="str">
            <v xml:space="preserve">Villavicencio </v>
          </cell>
          <cell r="M316" t="str">
            <v>N/A</v>
          </cell>
          <cell r="N316" t="str">
            <v>N/A</v>
          </cell>
          <cell r="O316" t="str">
            <v>N/A</v>
          </cell>
          <cell r="P316" t="str">
            <v>N/A</v>
          </cell>
          <cell r="Q316" t="str">
            <v>N/A</v>
          </cell>
          <cell r="R316" t="str">
            <v>N/A</v>
          </cell>
          <cell r="S316" t="str">
            <v>N/A</v>
          </cell>
          <cell r="T316" t="str">
            <v>N/A</v>
          </cell>
          <cell r="U316" t="str">
            <v>N/A</v>
          </cell>
          <cell r="V316" t="str">
            <v>N/A</v>
          </cell>
          <cell r="W316">
            <v>575842</v>
          </cell>
          <cell r="X316" t="str">
            <v>562103
562404
523205</v>
          </cell>
          <cell r="Y316" t="e">
            <v>#N/A</v>
          </cell>
          <cell r="Z316">
            <v>0</v>
          </cell>
          <cell r="AA316">
            <v>202480</v>
          </cell>
          <cell r="AB316">
            <v>45315</v>
          </cell>
          <cell r="AC316">
            <v>5842038303</v>
          </cell>
          <cell r="AD316" t="e">
            <v>#N/A</v>
          </cell>
          <cell r="AE316" t="e">
            <v>#N/A</v>
          </cell>
          <cell r="AF316" t="e">
            <v>#N/A</v>
          </cell>
          <cell r="AG316" t="str">
            <v>N/A</v>
          </cell>
          <cell r="AH316" t="str">
            <v>N/A</v>
          </cell>
          <cell r="AI316" t="str">
            <v>N/A</v>
          </cell>
          <cell r="AJ316" t="str">
            <v>N/A</v>
          </cell>
        </row>
        <row r="317">
          <cell r="A317"/>
          <cell r="B317"/>
          <cell r="C317" t="str">
            <v>LOPEZ CAJIAO JUAN ALFREDO</v>
          </cell>
          <cell r="D317" t="str">
            <v>Escuela de Ciencias Agricolas</v>
          </cell>
          <cell r="E317" t="str">
            <v>Facultad de Ciencias Agropecuarias y Recursos Naturales</v>
          </cell>
          <cell r="F317" t="str">
            <v>Contrato de Hora Catedra</v>
          </cell>
          <cell r="G317" t="str">
            <v>LA PRESTACIÓN DE LOS SERVICIOS COMO PROFESOR CATEDRÁTICO COMO DOCENTE CÁTEDRA PARA EL I SEMESTRE DE 2024</v>
          </cell>
          <cell r="H317">
            <v>45330</v>
          </cell>
          <cell r="I317">
            <v>45450</v>
          </cell>
          <cell r="J317">
            <v>17380174</v>
          </cell>
          <cell r="K317" t="str">
            <v>I Semestre de 2024</v>
          </cell>
          <cell r="L317" t="str">
            <v xml:space="preserve">Villavicencio </v>
          </cell>
          <cell r="M317" t="str">
            <v>N/A</v>
          </cell>
          <cell r="N317" t="str">
            <v>N/A</v>
          </cell>
          <cell r="O317" t="str">
            <v>N/A</v>
          </cell>
          <cell r="P317" t="str">
            <v>N/A</v>
          </cell>
          <cell r="Q317" t="str">
            <v>N/A</v>
          </cell>
          <cell r="R317" t="str">
            <v>N/A</v>
          </cell>
          <cell r="S317" t="str">
            <v>N/A</v>
          </cell>
          <cell r="T317" t="str">
            <v>N/A</v>
          </cell>
          <cell r="U317" t="str">
            <v>N/A</v>
          </cell>
          <cell r="V317" t="str">
            <v>N/A</v>
          </cell>
          <cell r="W317">
            <v>716774</v>
          </cell>
          <cell r="X317" t="str">
            <v>112406
112704
112004</v>
          </cell>
          <cell r="Y317" t="str">
            <v>C172</v>
          </cell>
          <cell r="Z317">
            <v>0</v>
          </cell>
          <cell r="AA317">
            <v>202480</v>
          </cell>
          <cell r="AB317">
            <v>45315</v>
          </cell>
          <cell r="AC317">
            <v>5842038303</v>
          </cell>
          <cell r="AD317" t="e">
            <v>#N/A</v>
          </cell>
          <cell r="AE317" t="e">
            <v>#N/A</v>
          </cell>
          <cell r="AF317" t="e">
            <v>#N/A</v>
          </cell>
          <cell r="AG317" t="str">
            <v>N/A</v>
          </cell>
          <cell r="AH317" t="str">
            <v>N/A</v>
          </cell>
          <cell r="AI317" t="str">
            <v>N/A</v>
          </cell>
          <cell r="AJ317" t="str">
            <v>N/A</v>
          </cell>
        </row>
        <row r="318">
          <cell r="A318"/>
          <cell r="B318"/>
          <cell r="C318" t="str">
            <v xml:space="preserve">RONCANCIO AGUILERA DIEGO FABIAN </v>
          </cell>
          <cell r="D318" t="str">
            <v>Escuela de Administración y Negocios</v>
          </cell>
          <cell r="E318" t="str">
            <v>Facultad de Ciencias Economicas</v>
          </cell>
          <cell r="F318" t="str">
            <v>Contrato de Hora Catedra</v>
          </cell>
          <cell r="G318" t="str">
            <v>LA PRESTACIÓN DE LOS SERVICIOS COMO PROFESOR CATEDRÁTICO COMO DOCENTE CÁTEDRA PARA EL I SEMESTRE DE 2024</v>
          </cell>
          <cell r="H318">
            <v>45330</v>
          </cell>
          <cell r="I318">
            <v>45450</v>
          </cell>
          <cell r="J318">
            <v>14280885</v>
          </cell>
          <cell r="K318" t="str">
            <v>I Semestre de 2024</v>
          </cell>
          <cell r="L318" t="str">
            <v xml:space="preserve">Villavicencio </v>
          </cell>
          <cell r="M318" t="str">
            <v>N/A</v>
          </cell>
          <cell r="N318" t="str">
            <v>N/A</v>
          </cell>
          <cell r="O318" t="str">
            <v>N/A</v>
          </cell>
          <cell r="P318" t="str">
            <v>N/A</v>
          </cell>
          <cell r="Q318" t="str">
            <v>N/A</v>
          </cell>
          <cell r="R318" t="str">
            <v>N/A</v>
          </cell>
          <cell r="S318" t="str">
            <v>N/A</v>
          </cell>
          <cell r="T318" t="str">
            <v>N/A</v>
          </cell>
          <cell r="U318" t="str">
            <v>N/A</v>
          </cell>
          <cell r="V318" t="str">
            <v>N/A</v>
          </cell>
          <cell r="W318">
            <v>490485</v>
          </cell>
          <cell r="X318" t="str">
            <v>531202
562304
522003</v>
          </cell>
          <cell r="Y318" t="str">
            <v>C462</v>
          </cell>
          <cell r="Z318">
            <v>0</v>
          </cell>
          <cell r="AA318">
            <v>202480</v>
          </cell>
          <cell r="AB318">
            <v>45315</v>
          </cell>
          <cell r="AC318">
            <v>5842038303</v>
          </cell>
          <cell r="AD318" t="e">
            <v>#N/A</v>
          </cell>
          <cell r="AE318" t="e">
            <v>#N/A</v>
          </cell>
          <cell r="AF318" t="e">
            <v>#N/A</v>
          </cell>
          <cell r="AG318" t="str">
            <v>N/A</v>
          </cell>
          <cell r="AH318" t="str">
            <v>N/A</v>
          </cell>
          <cell r="AI318" t="str">
            <v>N/A</v>
          </cell>
          <cell r="AJ318" t="str">
            <v>N/A</v>
          </cell>
        </row>
        <row r="319">
          <cell r="A319"/>
          <cell r="B319"/>
          <cell r="C319" t="str">
            <v xml:space="preserve">WILLIAMS CABARROCA ELIGIO </v>
          </cell>
          <cell r="D319" t="str">
            <v>Escuela de pedagogia y Bellas Artes</v>
          </cell>
          <cell r="E319" t="str">
            <v>Facultad de Ciencias Humanas y de la Educación</v>
          </cell>
          <cell r="F319" t="str">
            <v>Contrato de Hora Catedra</v>
          </cell>
          <cell r="G319" t="str">
            <v>LA PRESTACIÓN DE LOS SERVICIOS COMO PROFESOR CATEDRÁTICO COMO DOCENTE CÁTEDRA PARA EL I SEMESTRE DE 2024</v>
          </cell>
          <cell r="H319">
            <v>45330</v>
          </cell>
          <cell r="I319">
            <v>45450</v>
          </cell>
          <cell r="J319">
            <v>4472254</v>
          </cell>
          <cell r="K319" t="str">
            <v>I Semestre de 2024</v>
          </cell>
          <cell r="L319" t="str">
            <v xml:space="preserve">Villavicencio </v>
          </cell>
          <cell r="M319" t="str">
            <v>N/A</v>
          </cell>
          <cell r="N319" t="str">
            <v>N/A</v>
          </cell>
          <cell r="O319" t="str">
            <v>N/A</v>
          </cell>
          <cell r="P319" t="str">
            <v>N/A</v>
          </cell>
          <cell r="Q319" t="str">
            <v>N/A</v>
          </cell>
          <cell r="R319" t="str">
            <v>N/A</v>
          </cell>
          <cell r="S319" t="str">
            <v>N/A</v>
          </cell>
          <cell r="T319" t="str">
            <v>N/A</v>
          </cell>
          <cell r="U319" t="str">
            <v>N/A</v>
          </cell>
          <cell r="V319" t="str">
            <v>N/A</v>
          </cell>
          <cell r="W319">
            <v>52254</v>
          </cell>
          <cell r="X319">
            <v>482606</v>
          </cell>
          <cell r="Y319" t="str">
            <v>C463</v>
          </cell>
          <cell r="Z319">
            <v>0</v>
          </cell>
          <cell r="AA319">
            <v>202480</v>
          </cell>
          <cell r="AB319">
            <v>45315</v>
          </cell>
          <cell r="AC319">
            <v>5842038303</v>
          </cell>
          <cell r="AD319" t="e">
            <v>#N/A</v>
          </cell>
          <cell r="AE319" t="e">
            <v>#N/A</v>
          </cell>
          <cell r="AF319" t="e">
            <v>#N/A</v>
          </cell>
          <cell r="AG319" t="str">
            <v>N/A</v>
          </cell>
          <cell r="AH319" t="str">
            <v>N/A</v>
          </cell>
          <cell r="AI319" t="str">
            <v>N/A</v>
          </cell>
          <cell r="AJ319" t="str">
            <v>N/A</v>
          </cell>
        </row>
        <row r="320">
          <cell r="A320"/>
          <cell r="B320"/>
          <cell r="C320" t="str">
            <v>COMAS MEJIA LILIANA MARIA</v>
          </cell>
          <cell r="D320" t="str">
            <v>Escuela de Humanidades</v>
          </cell>
          <cell r="E320" t="str">
            <v>Facultad de Ciencias Económicas</v>
          </cell>
          <cell r="F320" t="str">
            <v>Contrato de Hora Catedra</v>
          </cell>
          <cell r="G320" t="str">
            <v>LA PRESTACIÓN DE LOS SERVICIOS COMO PROFESOR CATEDRÁTICO COMO DOCENTE CÁTEDRA PARA EL I SEMESTRE DE 2024</v>
          </cell>
          <cell r="H320">
            <v>45330</v>
          </cell>
          <cell r="I320">
            <v>45450</v>
          </cell>
          <cell r="J320">
            <v>4651144</v>
          </cell>
          <cell r="K320" t="str">
            <v>I Semestre de 2024</v>
          </cell>
          <cell r="L320" t="str">
            <v xml:space="preserve">Villavicencio </v>
          </cell>
          <cell r="M320" t="str">
            <v>N/A</v>
          </cell>
          <cell r="N320" t="str">
            <v>N/A</v>
          </cell>
          <cell r="O320" t="str">
            <v>N/A</v>
          </cell>
          <cell r="P320" t="str">
            <v>N/A</v>
          </cell>
          <cell r="Q320" t="str">
            <v>N/A</v>
          </cell>
          <cell r="R320" t="str">
            <v>N/A</v>
          </cell>
          <cell r="S320" t="str">
            <v>N/A</v>
          </cell>
          <cell r="T320" t="str">
            <v>N/A</v>
          </cell>
          <cell r="U320" t="str">
            <v>N/A</v>
          </cell>
          <cell r="V320" t="str">
            <v>N/A</v>
          </cell>
          <cell r="W320">
            <v>54344</v>
          </cell>
          <cell r="X320">
            <v>523205</v>
          </cell>
          <cell r="Y320" t="str">
            <v>C197</v>
          </cell>
          <cell r="Z320">
            <v>0</v>
          </cell>
          <cell r="AA320">
            <v>202480</v>
          </cell>
          <cell r="AB320">
            <v>45315</v>
          </cell>
          <cell r="AC320">
            <v>5842038303</v>
          </cell>
          <cell r="AD320" t="e">
            <v>#N/A</v>
          </cell>
          <cell r="AE320" t="e">
            <v>#N/A</v>
          </cell>
          <cell r="AF320" t="e">
            <v>#N/A</v>
          </cell>
          <cell r="AG320" t="str">
            <v>N/A</v>
          </cell>
          <cell r="AH320" t="str">
            <v>N/A</v>
          </cell>
          <cell r="AI320" t="str">
            <v>N/A</v>
          </cell>
          <cell r="AJ320" t="str">
            <v>N/A</v>
          </cell>
        </row>
        <row r="321">
          <cell r="A321"/>
          <cell r="B321"/>
          <cell r="C321" t="str">
            <v>CIFUENTES OSPINA SARA LUCIA</v>
          </cell>
          <cell r="D321" t="str">
            <v xml:space="preserve">Escuela de Pedagogia y Bellas Artees </v>
          </cell>
          <cell r="E321" t="str">
            <v>Facultad de Ciencias Basicas e Ingenieria</v>
          </cell>
          <cell r="F321" t="str">
            <v>Contrato de Hora Catedra</v>
          </cell>
          <cell r="G321" t="str">
            <v>LA PRESTACIÓN DE LOS SERVICIOS COMO PROFESOR CATEDRÁTICO COMO DOCENTE CÁTEDRA PARA EL I SEMESTRE DE 2024</v>
          </cell>
          <cell r="H321">
            <v>45330</v>
          </cell>
          <cell r="I321">
            <v>45450</v>
          </cell>
          <cell r="J321">
            <v>21791528</v>
          </cell>
          <cell r="K321" t="str">
            <v>I Semestre de 2024</v>
          </cell>
          <cell r="L321" t="str">
            <v xml:space="preserve">Villavicencio </v>
          </cell>
          <cell r="M321" t="str">
            <v>N/A</v>
          </cell>
          <cell r="N321" t="str">
            <v>N/A</v>
          </cell>
          <cell r="O321" t="str">
            <v>N/A</v>
          </cell>
          <cell r="P321" t="str">
            <v>N/A</v>
          </cell>
          <cell r="Q321" t="str">
            <v>N/A</v>
          </cell>
          <cell r="R321" t="str">
            <v>N/A</v>
          </cell>
          <cell r="S321" t="str">
            <v>N/A</v>
          </cell>
          <cell r="T321" t="str">
            <v>N/A</v>
          </cell>
          <cell r="U321" t="str">
            <v>N/A</v>
          </cell>
          <cell r="V321" t="str">
            <v>N/A</v>
          </cell>
          <cell r="W321">
            <v>1105928</v>
          </cell>
          <cell r="X321" t="str">
            <v>642102
302101
302101
6100202
6100202</v>
          </cell>
          <cell r="Y321" t="str">
            <v>C384</v>
          </cell>
          <cell r="Z321">
            <v>0</v>
          </cell>
          <cell r="AA321">
            <v>202480</v>
          </cell>
          <cell r="AB321">
            <v>45315</v>
          </cell>
          <cell r="AC321">
            <v>5842038303</v>
          </cell>
          <cell r="AD321" t="e">
            <v>#N/A</v>
          </cell>
          <cell r="AE321" t="e">
            <v>#N/A</v>
          </cell>
          <cell r="AF321" t="e">
            <v>#N/A</v>
          </cell>
          <cell r="AG321" t="str">
            <v>N/A</v>
          </cell>
          <cell r="AH321" t="str">
            <v>N/A</v>
          </cell>
          <cell r="AI321" t="str">
            <v>N/A</v>
          </cell>
          <cell r="AJ321" t="str">
            <v>N/A</v>
          </cell>
        </row>
        <row r="322">
          <cell r="A322"/>
          <cell r="B322"/>
          <cell r="C322" t="str">
            <v xml:space="preserve">CARRILLO NUÑEZ JAVIER ANTONIO </v>
          </cell>
          <cell r="D322" t="str">
            <v>Escuela Humanidades</v>
          </cell>
          <cell r="E322" t="str">
            <v>Facultad de Ciencias Humanas y de la Educacion</v>
          </cell>
          <cell r="F322" t="str">
            <v>Contrato de Hora Catedra</v>
          </cell>
          <cell r="G322" t="str">
            <v>LA PRESTACIÓN DE LOS SERVICIOS COMO PROFESOR CATEDRÁTICO COMO DOCENTE CÁTEDRA PARA EL I SEMESTRE DE 2024</v>
          </cell>
          <cell r="H322">
            <v>45330</v>
          </cell>
          <cell r="I322">
            <v>45450</v>
          </cell>
          <cell r="J322">
            <v>4651144</v>
          </cell>
          <cell r="K322" t="str">
            <v>I Semestre de 2024</v>
          </cell>
          <cell r="L322" t="str">
            <v xml:space="preserve">Villavicencio </v>
          </cell>
          <cell r="M322" t="str">
            <v>N/A</v>
          </cell>
          <cell r="N322" t="str">
            <v>N/A</v>
          </cell>
          <cell r="O322" t="str">
            <v>N/A</v>
          </cell>
          <cell r="P322" t="str">
            <v>N/A</v>
          </cell>
          <cell r="Q322" t="str">
            <v>N/A</v>
          </cell>
          <cell r="R322" t="str">
            <v>N/A</v>
          </cell>
          <cell r="S322" t="str">
            <v>N/A</v>
          </cell>
          <cell r="T322" t="str">
            <v>N/A</v>
          </cell>
          <cell r="U322" t="str">
            <v>N/A</v>
          </cell>
          <cell r="V322" t="str">
            <v>N/A</v>
          </cell>
          <cell r="W322">
            <v>54344</v>
          </cell>
          <cell r="X322">
            <v>482405</v>
          </cell>
          <cell r="Y322" t="str">
            <v>C193</v>
          </cell>
          <cell r="Z322">
            <v>0</v>
          </cell>
          <cell r="AA322">
            <v>202480</v>
          </cell>
          <cell r="AB322">
            <v>45315</v>
          </cell>
          <cell r="AC322">
            <v>5842038303</v>
          </cell>
          <cell r="AD322" t="e">
            <v>#N/A</v>
          </cell>
          <cell r="AE322" t="e">
            <v>#N/A</v>
          </cell>
          <cell r="AF322" t="e">
            <v>#N/A</v>
          </cell>
          <cell r="AG322" t="str">
            <v>N/A</v>
          </cell>
          <cell r="AH322" t="str">
            <v>N/A</v>
          </cell>
          <cell r="AI322" t="str">
            <v>N/A</v>
          </cell>
          <cell r="AJ322" t="str">
            <v>N/A</v>
          </cell>
        </row>
        <row r="323">
          <cell r="A323"/>
          <cell r="B323"/>
          <cell r="C323" t="str">
            <v>TORRES GUTIERREZ JOYNY RAQUEL</v>
          </cell>
          <cell r="D323" t="str">
            <v>Escuela de Humanidades</v>
          </cell>
          <cell r="E323" t="str">
            <v>Facultad de Ciencias Humanas y de la Educacion</v>
          </cell>
          <cell r="F323" t="str">
            <v>Contrato de Hora Catedra</v>
          </cell>
          <cell r="G323" t="str">
            <v>LA PRESTACIÓN DE LOS SERVICIOS COMO PROFESOR CATEDRÁTICO COMO DOCENTE CÁTEDRA PARA EL I SEMESTRE DE 2024</v>
          </cell>
          <cell r="H323">
            <v>45330</v>
          </cell>
          <cell r="I323">
            <v>45450</v>
          </cell>
          <cell r="J323">
            <v>10784297</v>
          </cell>
          <cell r="K323" t="str">
            <v>I Semestre de 2024</v>
          </cell>
          <cell r="L323" t="str">
            <v xml:space="preserve">Villavicencio </v>
          </cell>
          <cell r="M323" t="str">
            <v>N/A</v>
          </cell>
          <cell r="N323" t="str">
            <v>N/A</v>
          </cell>
          <cell r="O323" t="str">
            <v>N/A</v>
          </cell>
          <cell r="P323" t="str">
            <v>N/A</v>
          </cell>
          <cell r="Q323" t="str">
            <v>N/A</v>
          </cell>
          <cell r="R323" t="str">
            <v>N/A</v>
          </cell>
          <cell r="S323" t="str">
            <v>N/A</v>
          </cell>
          <cell r="T323" t="str">
            <v>N/A</v>
          </cell>
          <cell r="U323" t="str">
            <v>N/A</v>
          </cell>
          <cell r="V323" t="str">
            <v>N/A</v>
          </cell>
          <cell r="W323">
            <v>264697</v>
          </cell>
          <cell r="X323" t="str">
            <v>3110103
531105</v>
          </cell>
          <cell r="Y323" t="str">
            <v>C195</v>
          </cell>
          <cell r="Z323">
            <v>0</v>
          </cell>
          <cell r="AA323">
            <v>202480</v>
          </cell>
          <cell r="AB323">
            <v>45315</v>
          </cell>
          <cell r="AC323">
            <v>5842038303</v>
          </cell>
          <cell r="AD323" t="e">
            <v>#N/A</v>
          </cell>
          <cell r="AE323" t="e">
            <v>#N/A</v>
          </cell>
          <cell r="AF323" t="e">
            <v>#N/A</v>
          </cell>
          <cell r="AG323" t="str">
            <v>N/A</v>
          </cell>
          <cell r="AH323" t="str">
            <v>N/A</v>
          </cell>
          <cell r="AI323" t="str">
            <v>N/A</v>
          </cell>
          <cell r="AJ323" t="str">
            <v>N/A</v>
          </cell>
        </row>
        <row r="324">
          <cell r="A324"/>
          <cell r="B324"/>
          <cell r="C324" t="str">
            <v>TORRES MALDONADO MAURICIO</v>
          </cell>
          <cell r="D324" t="str">
            <v>Escuela de Administracion y Negocios</v>
          </cell>
          <cell r="E324" t="str">
            <v>Facultad de Ciencias Economicas</v>
          </cell>
          <cell r="F324" t="str">
            <v>Contrato de Hora Catedra</v>
          </cell>
          <cell r="G324" t="str">
            <v>LA PRESTACIÓN DE LOS SERVICIOS COMO PROFESOR CATEDRÁTICO COMO DOCENTE CÁTEDRA PARA EL I SEMESTRE DE 2024</v>
          </cell>
          <cell r="H324">
            <v>45328</v>
          </cell>
          <cell r="I324">
            <v>45450</v>
          </cell>
          <cell r="J324">
            <v>14280885</v>
          </cell>
          <cell r="K324" t="str">
            <v>I Semestre de 2024</v>
          </cell>
          <cell r="L324" t="str">
            <v xml:space="preserve">Villavicencio </v>
          </cell>
          <cell r="M324" t="str">
            <v>N/A</v>
          </cell>
          <cell r="N324" t="str">
            <v>N/A</v>
          </cell>
          <cell r="O324" t="str">
            <v>N/A</v>
          </cell>
          <cell r="P324" t="str">
            <v>N/A</v>
          </cell>
          <cell r="Q324" t="str">
            <v>N/A</v>
          </cell>
          <cell r="R324" t="str">
            <v>N/A</v>
          </cell>
          <cell r="S324" t="str">
            <v>N/A</v>
          </cell>
          <cell r="T324" t="str">
            <v>N/A</v>
          </cell>
          <cell r="U324" t="str">
            <v>N/A</v>
          </cell>
          <cell r="V324" t="str">
            <v>N/A</v>
          </cell>
          <cell r="W324">
            <v>490485</v>
          </cell>
          <cell r="X324" t="str">
            <v>560603
561803</v>
          </cell>
          <cell r="Y324" t="str">
            <v>C049</v>
          </cell>
          <cell r="Z324">
            <v>0</v>
          </cell>
          <cell r="AA324">
            <v>202480</v>
          </cell>
          <cell r="AB324">
            <v>45315</v>
          </cell>
          <cell r="AC324">
            <v>5842038303</v>
          </cell>
          <cell r="AD324" t="e">
            <v>#N/A</v>
          </cell>
          <cell r="AE324" t="e">
            <v>#N/A</v>
          </cell>
          <cell r="AF324" t="e">
            <v>#N/A</v>
          </cell>
          <cell r="AG324" t="str">
            <v>N/A</v>
          </cell>
          <cell r="AH324" t="str">
            <v>N/A</v>
          </cell>
          <cell r="AI324" t="str">
            <v>N/A</v>
          </cell>
          <cell r="AJ324" t="str">
            <v>N/A</v>
          </cell>
        </row>
        <row r="325">
          <cell r="A325"/>
          <cell r="B325"/>
          <cell r="C325" t="str">
            <v>ROMERO BARRERA NAYDA ASTRID</v>
          </cell>
          <cell r="D325" t="str">
            <v>Escuela de Humanidades</v>
          </cell>
          <cell r="E325" t="str">
            <v>Facultad de Ciencias Humanas y de la Educacion</v>
          </cell>
          <cell r="F325" t="str">
            <v>Contrato de Hora Catedra</v>
          </cell>
          <cell r="G325" t="str">
            <v>LA PRESTACIÓN DE LOS SERVICIOS COMO PROFESOR CATEDRÁTICO COMO DOCENTE CÁTEDRA PARA EL I SEMESTRE DE 2024</v>
          </cell>
          <cell r="H325">
            <v>45383</v>
          </cell>
          <cell r="I325">
            <v>45395</v>
          </cell>
          <cell r="J325">
            <v>4212058</v>
          </cell>
          <cell r="K325" t="str">
            <v>I Semestre de 2024</v>
          </cell>
          <cell r="L325" t="str">
            <v xml:space="preserve">Villavicencio </v>
          </cell>
          <cell r="M325" t="str">
            <v>N/A</v>
          </cell>
          <cell r="N325" t="str">
            <v>N/A</v>
          </cell>
          <cell r="O325" t="str">
            <v>N/A</v>
          </cell>
          <cell r="P325" t="str">
            <v>N/A</v>
          </cell>
          <cell r="Q325" t="str">
            <v>N/A</v>
          </cell>
          <cell r="R325" t="str">
            <v>N/A</v>
          </cell>
          <cell r="S325" t="str">
            <v>N/A</v>
          </cell>
          <cell r="T325" t="str">
            <v>N/A</v>
          </cell>
          <cell r="U325" t="str">
            <v>N/A</v>
          </cell>
          <cell r="V325" t="str">
            <v>N/A</v>
          </cell>
          <cell r="W325">
            <v>5842</v>
          </cell>
          <cell r="X325">
            <v>914407</v>
          </cell>
          <cell r="Y325" t="e">
            <v>#N/A</v>
          </cell>
          <cell r="Z325">
            <v>0</v>
          </cell>
          <cell r="AA325">
            <v>202480</v>
          </cell>
          <cell r="AB325">
            <v>45315</v>
          </cell>
          <cell r="AC325">
            <v>5842038303</v>
          </cell>
          <cell r="AD325" t="e">
            <v>#N/A</v>
          </cell>
          <cell r="AE325" t="e">
            <v>#N/A</v>
          </cell>
          <cell r="AF325" t="e">
            <v>#N/A</v>
          </cell>
          <cell r="AG325" t="str">
            <v>N/A</v>
          </cell>
          <cell r="AH325" t="str">
            <v>N/A</v>
          </cell>
          <cell r="AI325" t="str">
            <v>N/A</v>
          </cell>
          <cell r="AJ325" t="str">
            <v>N/A</v>
          </cell>
        </row>
        <row r="326">
          <cell r="A326"/>
          <cell r="B326"/>
          <cell r="C326" t="str">
            <v>CORREDOR HERNANDEZ LUZ STELLA</v>
          </cell>
          <cell r="D326" t="str">
            <v>Escuela de Cuidado</v>
          </cell>
          <cell r="E326" t="str">
            <v>Facultad de Ciencias de la salud</v>
          </cell>
          <cell r="F326" t="str">
            <v>Contrato de Hora Catedra</v>
          </cell>
          <cell r="G326" t="str">
            <v>LA PRESTACIÓN DE LOS SERVICIOS COMO PROFESOR CATEDRÁTICO COMO DOCENTE CÁTEDRA PARA EL I SEMESTRE DE 2024</v>
          </cell>
          <cell r="H326">
            <v>45369</v>
          </cell>
          <cell r="I326">
            <v>45450</v>
          </cell>
          <cell r="J326">
            <v>5606676</v>
          </cell>
          <cell r="K326" t="str">
            <v>I Semestre de 2024</v>
          </cell>
          <cell r="L326" t="str">
            <v xml:space="preserve">Villavicencio </v>
          </cell>
          <cell r="M326" t="str">
            <v>N/A</v>
          </cell>
          <cell r="N326" t="str">
            <v>N/A</v>
          </cell>
          <cell r="O326" t="str">
            <v>N/A</v>
          </cell>
          <cell r="P326" t="str">
            <v>N/A</v>
          </cell>
          <cell r="Q326" t="str">
            <v>N/A</v>
          </cell>
          <cell r="R326" t="str">
            <v>N/A</v>
          </cell>
          <cell r="S326" t="str">
            <v>N/A</v>
          </cell>
          <cell r="T326" t="str">
            <v>N/A</v>
          </cell>
          <cell r="U326" t="str">
            <v>N/A</v>
          </cell>
          <cell r="V326" t="str">
            <v>N/A</v>
          </cell>
          <cell r="W326">
            <v>81676</v>
          </cell>
          <cell r="X326">
            <v>302603</v>
          </cell>
          <cell r="Y326" t="e">
            <v>#N/A</v>
          </cell>
          <cell r="Z326">
            <v>0</v>
          </cell>
          <cell r="AA326">
            <v>202480</v>
          </cell>
          <cell r="AB326">
            <v>45315</v>
          </cell>
          <cell r="AC326">
            <v>5842038303</v>
          </cell>
          <cell r="AD326" t="e">
            <v>#N/A</v>
          </cell>
          <cell r="AE326" t="e">
            <v>#N/A</v>
          </cell>
          <cell r="AF326" t="e">
            <v>#N/A</v>
          </cell>
          <cell r="AG326" t="str">
            <v>N/A</v>
          </cell>
          <cell r="AH326" t="str">
            <v>N/A</v>
          </cell>
          <cell r="AI326" t="str">
            <v>N/A</v>
          </cell>
          <cell r="AJ326" t="str">
            <v>N/A</v>
          </cell>
        </row>
        <row r="327">
          <cell r="A327"/>
          <cell r="B327"/>
          <cell r="C327" t="str">
            <v xml:space="preserve">NAVARRO REYES YINA BERONICA </v>
          </cell>
          <cell r="D327" t="str">
            <v>Escuela de Cuidado</v>
          </cell>
          <cell r="E327" t="str">
            <v>Facultad de Ciencias de la Salud</v>
          </cell>
          <cell r="F327" t="str">
            <v>Contrato de Hora Catedra</v>
          </cell>
          <cell r="G327" t="str">
            <v>LA PRESTACIÓN DE LOS SERVICIOS COMO PROFESOR CATEDRÁTICO COMO DOCENTE CÁTEDRA PARA EL I SEMESTRE DE 2024</v>
          </cell>
          <cell r="H327">
            <v>45355</v>
          </cell>
          <cell r="I327">
            <v>45450</v>
          </cell>
          <cell r="J327">
            <v>11652894</v>
          </cell>
          <cell r="K327" t="str">
            <v>I Semestre de 2024</v>
          </cell>
          <cell r="L327" t="str">
            <v xml:space="preserve">Villavicencio </v>
          </cell>
          <cell r="M327" t="str">
            <v>N/A</v>
          </cell>
          <cell r="N327" t="str">
            <v>N/A</v>
          </cell>
          <cell r="O327" t="str">
            <v>N/A</v>
          </cell>
          <cell r="P327" t="str">
            <v>N/A</v>
          </cell>
          <cell r="Q327" t="str">
            <v>N/A</v>
          </cell>
          <cell r="R327" t="str">
            <v>N/A</v>
          </cell>
          <cell r="S327" t="str">
            <v>N/A</v>
          </cell>
          <cell r="T327" t="str">
            <v>N/A</v>
          </cell>
          <cell r="U327" t="str">
            <v>N/A</v>
          </cell>
          <cell r="V327" t="str">
            <v>N/A</v>
          </cell>
          <cell r="W327">
            <v>342894</v>
          </cell>
          <cell r="X327">
            <v>302503</v>
          </cell>
          <cell r="Y327" t="str">
            <v>C540</v>
          </cell>
          <cell r="Z327">
            <v>0</v>
          </cell>
          <cell r="AA327">
            <v>202480</v>
          </cell>
          <cell r="AB327">
            <v>45315</v>
          </cell>
          <cell r="AC327">
            <v>5842038303</v>
          </cell>
          <cell r="AD327" t="e">
            <v>#N/A</v>
          </cell>
          <cell r="AE327" t="e">
            <v>#N/A</v>
          </cell>
          <cell r="AF327" t="e">
            <v>#N/A</v>
          </cell>
          <cell r="AG327" t="str">
            <v>N/A</v>
          </cell>
          <cell r="AH327" t="str">
            <v>N/A</v>
          </cell>
          <cell r="AI327" t="str">
            <v>N/A</v>
          </cell>
          <cell r="AJ327" t="str">
            <v>N/A</v>
          </cell>
        </row>
        <row r="328">
          <cell r="A328"/>
          <cell r="B328"/>
          <cell r="C328" t="str">
            <v>RONDEROS PARRA DIANA EDISET</v>
          </cell>
          <cell r="D328" t="str">
            <v>Departamento de Matematicas y Fisica</v>
          </cell>
          <cell r="E328" t="str">
            <v>Facultad de Ciencias Basicas e Ingenieria</v>
          </cell>
          <cell r="F328" t="str">
            <v>Contrato de Hora Catedra</v>
          </cell>
          <cell r="G328" t="str">
            <v>LA PRESTACIÓN DE LOS SERVICIOS COMO PROFESOR CATEDRÁTICO COMO DOCENTE CÁTEDRA PARA EL I SEMESTRE DE 2024</v>
          </cell>
          <cell r="H328">
            <v>45331</v>
          </cell>
          <cell r="I328">
            <v>45450</v>
          </cell>
          <cell r="J328">
            <v>18519619</v>
          </cell>
          <cell r="K328" t="str">
            <v>I Semestre de 2024</v>
          </cell>
          <cell r="L328" t="str">
            <v xml:space="preserve">Villavicencio </v>
          </cell>
          <cell r="M328" t="str">
            <v>N/A</v>
          </cell>
          <cell r="N328" t="str">
            <v>N/A</v>
          </cell>
          <cell r="O328" t="str">
            <v>N/A</v>
          </cell>
          <cell r="P328" t="str">
            <v>N/A</v>
          </cell>
          <cell r="Q328" t="str">
            <v>N/A</v>
          </cell>
          <cell r="R328" t="str">
            <v>N/A</v>
          </cell>
          <cell r="S328" t="str">
            <v>N/A</v>
          </cell>
          <cell r="T328" t="str">
            <v>N/A</v>
          </cell>
          <cell r="U328" t="str">
            <v>N/A</v>
          </cell>
          <cell r="V328" t="str">
            <v>N/A</v>
          </cell>
          <cell r="W328">
            <v>839619</v>
          </cell>
          <cell r="X328" t="str">
            <v>171102
6100103</v>
          </cell>
          <cell r="Y328" t="str">
            <v>C525</v>
          </cell>
          <cell r="Z328">
            <v>0</v>
          </cell>
          <cell r="AA328">
            <v>202480</v>
          </cell>
          <cell r="AB328">
            <v>45315</v>
          </cell>
          <cell r="AC328">
            <v>5842038303</v>
          </cell>
          <cell r="AD328" t="e">
            <v>#N/A</v>
          </cell>
          <cell r="AE328" t="e">
            <v>#N/A</v>
          </cell>
          <cell r="AF328" t="e">
            <v>#N/A</v>
          </cell>
          <cell r="AG328" t="str">
            <v>N/A</v>
          </cell>
          <cell r="AH328" t="str">
            <v>N/A</v>
          </cell>
          <cell r="AI328" t="str">
            <v>N/A</v>
          </cell>
          <cell r="AJ328" t="str">
            <v>N/A</v>
          </cell>
        </row>
        <row r="329">
          <cell r="A329"/>
          <cell r="B329"/>
          <cell r="C329" t="str">
            <v>ARISTIZABAL BOSSA WILLIAM ALEJANDRO</v>
          </cell>
          <cell r="D329" t="str">
            <v>Departamento de Matematicas y Fisica</v>
          </cell>
          <cell r="E329" t="str">
            <v>Facultad de Ciencias Basicas e Ingenieria</v>
          </cell>
          <cell r="F329" t="str">
            <v>Contrato de Hora Catedra</v>
          </cell>
          <cell r="G329" t="str">
            <v>LA PRESTACIÓN DE LOS SERVICIOS COMO PROFESOR CATEDRÁTICO COMO DOCENTE CÁTEDRA PARA EL I SEMESTRE DE 2024</v>
          </cell>
          <cell r="H329">
            <v>45331</v>
          </cell>
          <cell r="I329">
            <v>45450</v>
          </cell>
          <cell r="J329">
            <v>9049313</v>
          </cell>
          <cell r="K329" t="str">
            <v>I Semestre de 2024</v>
          </cell>
          <cell r="L329" t="str">
            <v xml:space="preserve">Villavicencio </v>
          </cell>
          <cell r="M329" t="str">
            <v>N/A</v>
          </cell>
          <cell r="N329" t="str">
            <v>N/A</v>
          </cell>
          <cell r="O329" t="str">
            <v>N/A</v>
          </cell>
          <cell r="P329" t="str">
            <v>N/A</v>
          </cell>
          <cell r="Q329" t="str">
            <v>N/A</v>
          </cell>
          <cell r="R329" t="str">
            <v>N/A</v>
          </cell>
          <cell r="S329" t="str">
            <v>N/A</v>
          </cell>
          <cell r="T329" t="str">
            <v>N/A</v>
          </cell>
          <cell r="U329" t="str">
            <v>N/A</v>
          </cell>
          <cell r="V329" t="str">
            <v>N/A</v>
          </cell>
          <cell r="W329">
            <v>209313</v>
          </cell>
          <cell r="X329">
            <v>613201</v>
          </cell>
          <cell r="Y329" t="str">
            <v>C418</v>
          </cell>
          <cell r="Z329">
            <v>0</v>
          </cell>
          <cell r="AA329">
            <v>202480</v>
          </cell>
          <cell r="AB329">
            <v>45315</v>
          </cell>
          <cell r="AC329">
            <v>5842038303</v>
          </cell>
          <cell r="AD329" t="e">
            <v>#N/A</v>
          </cell>
          <cell r="AE329" t="e">
            <v>#N/A</v>
          </cell>
          <cell r="AF329" t="e">
            <v>#N/A</v>
          </cell>
          <cell r="AG329" t="str">
            <v>N/A</v>
          </cell>
          <cell r="AH329" t="str">
            <v>N/A</v>
          </cell>
          <cell r="AI329" t="str">
            <v>N/A</v>
          </cell>
          <cell r="AJ329" t="str">
            <v>N/A</v>
          </cell>
        </row>
        <row r="330">
          <cell r="A330"/>
          <cell r="B330"/>
          <cell r="C330" t="str">
            <v>VILLARREAL MEDINA HEIDY LUCENA</v>
          </cell>
          <cell r="D330" t="str">
            <v>Escuela de Pedagogia y Bellas Artes</v>
          </cell>
          <cell r="E330" t="str">
            <v>Facultad de Ciencias Basicas e Ingenieria</v>
          </cell>
          <cell r="F330" t="str">
            <v>Contrato de Hora Catedra</v>
          </cell>
          <cell r="G330" t="str">
            <v>LA PRESTACIÓN DE LOS SERVICIOS COMO PROFESOR CATEDRÁTICO COMO DOCENTE CÁTEDRA PARA EL I SEMESTRE DE 2024</v>
          </cell>
          <cell r="H330">
            <v>45331</v>
          </cell>
          <cell r="I330">
            <v>45450</v>
          </cell>
          <cell r="J330">
            <v>9049313</v>
          </cell>
          <cell r="K330" t="str">
            <v>I Semestre de 2024</v>
          </cell>
          <cell r="L330" t="str">
            <v xml:space="preserve">Villavicencio </v>
          </cell>
          <cell r="M330" t="str">
            <v>N/A</v>
          </cell>
          <cell r="N330" t="str">
            <v>N/A</v>
          </cell>
          <cell r="O330" t="str">
            <v>N/A</v>
          </cell>
          <cell r="P330" t="str">
            <v>N/A</v>
          </cell>
          <cell r="Q330" t="str">
            <v>N/A</v>
          </cell>
          <cell r="R330" t="str">
            <v>N/A</v>
          </cell>
          <cell r="S330" t="str">
            <v>N/A</v>
          </cell>
          <cell r="T330" t="str">
            <v>N/A</v>
          </cell>
          <cell r="U330" t="str">
            <v>N/A</v>
          </cell>
          <cell r="V330" t="str">
            <v>N/A</v>
          </cell>
          <cell r="W330">
            <v>209313</v>
          </cell>
          <cell r="X330">
            <v>642201</v>
          </cell>
          <cell r="Y330" t="str">
            <v>C420</v>
          </cell>
          <cell r="Z330">
            <v>0</v>
          </cell>
          <cell r="AA330">
            <v>202480</v>
          </cell>
          <cell r="AB330">
            <v>45315</v>
          </cell>
          <cell r="AC330">
            <v>5842038303</v>
          </cell>
          <cell r="AD330" t="e">
            <v>#N/A</v>
          </cell>
          <cell r="AE330" t="e">
            <v>#N/A</v>
          </cell>
          <cell r="AF330" t="e">
            <v>#N/A</v>
          </cell>
          <cell r="AG330" t="str">
            <v>N/A</v>
          </cell>
          <cell r="AH330" t="str">
            <v>N/A</v>
          </cell>
          <cell r="AI330" t="str">
            <v>N/A</v>
          </cell>
          <cell r="AJ330" t="str">
            <v>N/A</v>
          </cell>
        </row>
        <row r="331">
          <cell r="A331"/>
          <cell r="B331"/>
          <cell r="C331" t="str">
            <v>MORENO ROJAS JHOLMAN ANDRES</v>
          </cell>
          <cell r="D331" t="str">
            <v>Departamento de Matematicas y Fisica</v>
          </cell>
          <cell r="E331" t="str">
            <v>Facultad de Ciencias Basicas e Ingenieria</v>
          </cell>
          <cell r="F331" t="str">
            <v>Contrato de Hora Catedra</v>
          </cell>
          <cell r="G331" t="str">
            <v>LA PRESTACIÓN DE LOS SERVICIOS COMO PROFESOR CATEDRÁTICO COMO DOCENTE CÁTEDRA PARA EL I SEMESTRE DE 2024</v>
          </cell>
          <cell r="H331">
            <v>45331</v>
          </cell>
          <cell r="I331">
            <v>45450</v>
          </cell>
          <cell r="J331">
            <v>16756876</v>
          </cell>
          <cell r="K331" t="str">
            <v>I Semestre de 2024</v>
          </cell>
          <cell r="L331" t="str">
            <v xml:space="preserve">Villavicencio </v>
          </cell>
          <cell r="M331">
            <v>21</v>
          </cell>
          <cell r="N331" t="str">
            <v>N/A</v>
          </cell>
          <cell r="O331">
            <v>45348</v>
          </cell>
          <cell r="P331" t="str">
            <v>N/A</v>
          </cell>
          <cell r="Q331" t="str">
            <v>I SEMESTRE DE 2024</v>
          </cell>
          <cell r="R331" t="str">
            <v>N/A</v>
          </cell>
          <cell r="S331" t="str">
            <v>N/A</v>
          </cell>
          <cell r="T331" t="str">
            <v>N/A</v>
          </cell>
          <cell r="U331" t="str">
            <v>N/A</v>
          </cell>
          <cell r="V331" t="str">
            <v>N/A</v>
          </cell>
          <cell r="W331">
            <v>668076</v>
          </cell>
          <cell r="X331" t="str">
            <v>642101
112203</v>
          </cell>
          <cell r="Y331" t="str">
            <v>C421</v>
          </cell>
          <cell r="Z331">
            <v>0</v>
          </cell>
          <cell r="AA331">
            <v>202480</v>
          </cell>
          <cell r="AB331">
            <v>45315</v>
          </cell>
          <cell r="AC331">
            <v>5842038303</v>
          </cell>
          <cell r="AD331" t="e">
            <v>#N/A</v>
          </cell>
          <cell r="AE331" t="e">
            <v>#N/A</v>
          </cell>
          <cell r="AF331" t="e">
            <v>#N/A</v>
          </cell>
          <cell r="AG331" t="str">
            <v>N/A</v>
          </cell>
          <cell r="AH331" t="str">
            <v>N/A</v>
          </cell>
          <cell r="AI331" t="str">
            <v>N/A</v>
          </cell>
          <cell r="AJ331" t="str">
            <v>N/A</v>
          </cell>
        </row>
        <row r="332">
          <cell r="A332"/>
          <cell r="B332"/>
          <cell r="C332" t="str">
            <v>TORRES PABON RAFAEL ANTONIO</v>
          </cell>
          <cell r="D332" t="str">
            <v>Departamento de Matematicas y fisica</v>
          </cell>
          <cell r="E332" t="str">
            <v>Facultad de Ciencias Basicas e Ingenieria</v>
          </cell>
          <cell r="F332" t="str">
            <v>Contrato de Hora Catedra</v>
          </cell>
          <cell r="G332" t="str">
            <v>LA PRESTACIÓN DE LOS SERVICIOS COMO PROFESOR CATEDRÁTICO COMO DOCENTE CÁTEDRA PARA EL I SEMESTRE DE 2024</v>
          </cell>
          <cell r="H332">
            <v>45331</v>
          </cell>
          <cell r="I332">
            <v>45450</v>
          </cell>
          <cell r="J332">
            <v>22180246</v>
          </cell>
          <cell r="K332" t="str">
            <v>I Semestre de 2024</v>
          </cell>
          <cell r="L332" t="str">
            <v xml:space="preserve">Villavicencio </v>
          </cell>
          <cell r="M332" t="str">
            <v>N/A</v>
          </cell>
          <cell r="N332" t="str">
            <v>N/A</v>
          </cell>
          <cell r="O332" t="str">
            <v>N/A</v>
          </cell>
          <cell r="P332" t="str">
            <v>N/A</v>
          </cell>
          <cell r="Q332" t="str">
            <v>N/A</v>
          </cell>
          <cell r="R332" t="str">
            <v>N/A</v>
          </cell>
          <cell r="S332" t="str">
            <v>N/A</v>
          </cell>
          <cell r="T332" t="str">
            <v>N/A</v>
          </cell>
          <cell r="U332" t="str">
            <v>N/A</v>
          </cell>
          <cell r="V332" t="str">
            <v>N/A</v>
          </cell>
          <cell r="W332">
            <v>1185246</v>
          </cell>
          <cell r="X332" t="str">
            <v>603204
303303
303403</v>
          </cell>
          <cell r="Y332" t="str">
            <v>C422</v>
          </cell>
          <cell r="Z332">
            <v>0</v>
          </cell>
          <cell r="AA332">
            <v>202480</v>
          </cell>
          <cell r="AB332">
            <v>45315</v>
          </cell>
          <cell r="AC332">
            <v>5842038303</v>
          </cell>
          <cell r="AD332" t="e">
            <v>#N/A</v>
          </cell>
          <cell r="AE332" t="e">
            <v>#N/A</v>
          </cell>
          <cell r="AF332" t="e">
            <v>#N/A</v>
          </cell>
          <cell r="AG332" t="str">
            <v>N/A</v>
          </cell>
          <cell r="AH332" t="str">
            <v>N/A</v>
          </cell>
          <cell r="AI332" t="str">
            <v>N/A</v>
          </cell>
          <cell r="AJ332" t="str">
            <v>N/A</v>
          </cell>
        </row>
        <row r="333">
          <cell r="A333"/>
          <cell r="B333"/>
          <cell r="C333" t="str">
            <v>CHICA GARCIA JUAN ALEJANDRO</v>
          </cell>
          <cell r="D333" t="str">
            <v>Escuela de Ingenieria</v>
          </cell>
          <cell r="E333" t="str">
            <v>Facultad de Ciencias Basicas e Ingenieria</v>
          </cell>
          <cell r="F333" t="str">
            <v>Contrato de Hora Catedra</v>
          </cell>
          <cell r="G333" t="str">
            <v>LA PRESTACIÓN DE LOS SERVICIOS COMO PROFESOR CATEDRÁTICO COMO DOCENTE CÁTEDRA PARA EL I SEMESTRE DE 2024</v>
          </cell>
          <cell r="H333">
            <v>45331</v>
          </cell>
          <cell r="I333">
            <v>45450</v>
          </cell>
          <cell r="J333">
            <v>15180561</v>
          </cell>
          <cell r="K333" t="str">
            <v>I Semestre de 2024</v>
          </cell>
          <cell r="L333" t="str">
            <v xml:space="preserve">Villavicencio </v>
          </cell>
          <cell r="M333" t="str">
            <v>N/A</v>
          </cell>
          <cell r="N333" t="str">
            <v>N/A</v>
          </cell>
          <cell r="O333" t="str">
            <v>N/A</v>
          </cell>
          <cell r="P333" t="str">
            <v>N/A</v>
          </cell>
          <cell r="Q333" t="str">
            <v>N/A</v>
          </cell>
          <cell r="R333" t="str">
            <v>N/A</v>
          </cell>
          <cell r="S333" t="str">
            <v>N/A</v>
          </cell>
          <cell r="T333" t="str">
            <v>N/A</v>
          </cell>
          <cell r="U333" t="str">
            <v>N/A</v>
          </cell>
          <cell r="V333" t="str">
            <v>N/A</v>
          </cell>
          <cell r="W333">
            <v>433061</v>
          </cell>
          <cell r="X333" t="str">
            <v>3110207
613106
440505</v>
          </cell>
          <cell r="Y333" t="str">
            <v>C327</v>
          </cell>
          <cell r="Z333">
            <v>2040000</v>
          </cell>
          <cell r="AA333">
            <v>202480</v>
          </cell>
          <cell r="AB333">
            <v>45315</v>
          </cell>
          <cell r="AC333">
            <v>5842038303</v>
          </cell>
          <cell r="AD333" t="e">
            <v>#N/A</v>
          </cell>
          <cell r="AE333" t="e">
            <v>#N/A</v>
          </cell>
          <cell r="AF333" t="e">
            <v>#N/A</v>
          </cell>
          <cell r="AG333" t="str">
            <v>N/A</v>
          </cell>
          <cell r="AH333" t="str">
            <v>N/A</v>
          </cell>
          <cell r="AI333" t="str">
            <v>N/A</v>
          </cell>
          <cell r="AJ333" t="str">
            <v>N/A</v>
          </cell>
        </row>
        <row r="334">
          <cell r="A334"/>
          <cell r="B334"/>
          <cell r="C334" t="str">
            <v>GOMEZ JIMENEZ CARLOS ARTURO</v>
          </cell>
          <cell r="D334" t="str">
            <v>Escuela de Ingenieria</v>
          </cell>
          <cell r="E334" t="str">
            <v>Facultad de Ciencias Basicas e Ingenieria</v>
          </cell>
          <cell r="F334" t="str">
            <v>Contrato de Hora Catedra</v>
          </cell>
          <cell r="G334" t="str">
            <v>LA PRESTACIÓN DE LOS SERVICIOS COMO PROFESOR CATEDRÁTICO COMO DOCENTE CÁTEDRA PARA EL I SEMESTRE DE 2024</v>
          </cell>
          <cell r="H334">
            <v>45331</v>
          </cell>
          <cell r="I334">
            <v>45450</v>
          </cell>
          <cell r="J334">
            <v>18519619</v>
          </cell>
          <cell r="K334" t="str">
            <v>I Semestre de 2024</v>
          </cell>
          <cell r="L334" t="str">
            <v xml:space="preserve">Villavicencio </v>
          </cell>
          <cell r="M334" t="str">
            <v>N/A</v>
          </cell>
          <cell r="N334" t="str">
            <v>N/A</v>
          </cell>
          <cell r="O334" t="str">
            <v>N/A</v>
          </cell>
          <cell r="P334" t="str">
            <v>N/A</v>
          </cell>
          <cell r="Q334" t="str">
            <v>N/A</v>
          </cell>
          <cell r="R334" t="str">
            <v>N/A</v>
          </cell>
          <cell r="S334" t="str">
            <v>N/A</v>
          </cell>
          <cell r="T334" t="str">
            <v>N/A</v>
          </cell>
          <cell r="U334" t="str">
            <v>N/A</v>
          </cell>
          <cell r="V334" t="str">
            <v>N/A</v>
          </cell>
          <cell r="W334">
            <v>839619</v>
          </cell>
          <cell r="X334" t="str">
            <v xml:space="preserve">603502
603804
603804
613903
613903
</v>
          </cell>
          <cell r="Y334" t="str">
            <v>C336</v>
          </cell>
          <cell r="Z334">
            <v>0</v>
          </cell>
          <cell r="AA334">
            <v>202480</v>
          </cell>
          <cell r="AB334">
            <v>45315</v>
          </cell>
          <cell r="AC334">
            <v>5842038303</v>
          </cell>
          <cell r="AD334" t="e">
            <v>#N/A</v>
          </cell>
          <cell r="AE334" t="e">
            <v>#N/A</v>
          </cell>
          <cell r="AF334" t="e">
            <v>#N/A</v>
          </cell>
          <cell r="AG334" t="str">
            <v>N/A</v>
          </cell>
          <cell r="AH334" t="str">
            <v>N/A</v>
          </cell>
          <cell r="AI334" t="str">
            <v>N/A</v>
          </cell>
          <cell r="AJ334" t="str">
            <v>N/A</v>
          </cell>
        </row>
        <row r="335">
          <cell r="A335"/>
          <cell r="B335"/>
          <cell r="C335" t="str">
            <v>MONTENEGRO POCHES ALVARO ANDRES</v>
          </cell>
          <cell r="D335" t="str">
            <v>Escuela de Ingenieria</v>
          </cell>
          <cell r="E335" t="str">
            <v>Facultad de Ciencias Basicas e Ingenieria</v>
          </cell>
          <cell r="F335" t="str">
            <v>Contrato de Hora Catedra</v>
          </cell>
          <cell r="G335" t="str">
            <v>LA PRESTACIÓN DE LOS SERVICIOS COMO PROFESOR CATEDRÁTICO COMO DOCENTE CÁTEDRA PARA EL I SEMESTRE DE 2024</v>
          </cell>
          <cell r="H335">
            <v>45331</v>
          </cell>
          <cell r="I335">
            <v>45450</v>
          </cell>
          <cell r="J335">
            <v>22180246</v>
          </cell>
          <cell r="K335" t="str">
            <v>I Semestre de 2024</v>
          </cell>
          <cell r="L335" t="str">
            <v xml:space="preserve">Villavicencio </v>
          </cell>
          <cell r="M335" t="str">
            <v>N/A</v>
          </cell>
          <cell r="N335" t="str">
            <v>N/A</v>
          </cell>
          <cell r="O335" t="str">
            <v>N/A</v>
          </cell>
          <cell r="P335" t="str">
            <v>N/A</v>
          </cell>
          <cell r="Q335" t="str">
            <v>N/A</v>
          </cell>
          <cell r="R335" t="str">
            <v>N/A</v>
          </cell>
          <cell r="S335" t="str">
            <v>N/A</v>
          </cell>
          <cell r="T335" t="str">
            <v>N/A</v>
          </cell>
          <cell r="U335" t="str">
            <v>N/A</v>
          </cell>
          <cell r="V335" t="str">
            <v>N/A</v>
          </cell>
          <cell r="W335">
            <v>1185246</v>
          </cell>
          <cell r="X335" t="str">
            <v>613104
613106
613304
613304
613304</v>
          </cell>
          <cell r="Y335" t="str">
            <v>C344</v>
          </cell>
          <cell r="Z335">
            <v>0</v>
          </cell>
          <cell r="AA335">
            <v>202480</v>
          </cell>
          <cell r="AB335">
            <v>45315</v>
          </cell>
          <cell r="AC335">
            <v>5842038303</v>
          </cell>
          <cell r="AD335" t="e">
            <v>#N/A</v>
          </cell>
          <cell r="AE335" t="e">
            <v>#N/A</v>
          </cell>
          <cell r="AF335" t="e">
            <v>#N/A</v>
          </cell>
          <cell r="AG335" t="str">
            <v>N/A</v>
          </cell>
          <cell r="AH335" t="str">
            <v>N/A</v>
          </cell>
          <cell r="AI335" t="str">
            <v>N/A</v>
          </cell>
          <cell r="AJ335" t="str">
            <v>N/A</v>
          </cell>
        </row>
        <row r="336">
          <cell r="A336"/>
          <cell r="B336"/>
          <cell r="C336" t="str">
            <v>BOHORQUEZ RODRIGUEZ JUAN SEBASTIANN</v>
          </cell>
          <cell r="D336" t="str">
            <v>Escuela de Ciencias Animales</v>
          </cell>
          <cell r="E336" t="str">
            <v>Facultad de Ciencias Agropecuarias y Recursos Naturales</v>
          </cell>
          <cell r="F336" t="str">
            <v>Contrato de Hora Catedra</v>
          </cell>
          <cell r="G336" t="str">
            <v>LA PRESTACIÓN DE LOS SERVICIOS COMO PROFESOR CATEDRÁTICO COMO DOCENTE CÁTEDRA PARA EL I SEMESTRE DE 2024</v>
          </cell>
          <cell r="H336">
            <v>45331</v>
          </cell>
          <cell r="I336">
            <v>45450</v>
          </cell>
          <cell r="J336">
            <v>4472254</v>
          </cell>
          <cell r="K336" t="str">
            <v>I Semestre de 2024</v>
          </cell>
          <cell r="L336" t="str">
            <v xml:space="preserve">Villavicencio </v>
          </cell>
          <cell r="M336" t="str">
            <v>N/A</v>
          </cell>
          <cell r="N336" t="str">
            <v>N/A</v>
          </cell>
          <cell r="O336" t="str">
            <v>N/A</v>
          </cell>
          <cell r="P336" t="str">
            <v>N/A</v>
          </cell>
          <cell r="Q336" t="str">
            <v>N/A</v>
          </cell>
          <cell r="R336" t="str">
            <v>N/A</v>
          </cell>
          <cell r="S336" t="str">
            <v>N/A</v>
          </cell>
          <cell r="T336" t="str">
            <v>N/A</v>
          </cell>
          <cell r="U336" t="str">
            <v>N/A</v>
          </cell>
          <cell r="V336" t="str">
            <v>N/A</v>
          </cell>
          <cell r="W336">
            <v>52254</v>
          </cell>
          <cell r="X336">
            <v>122407</v>
          </cell>
          <cell r="Y336" t="str">
            <v>C447</v>
          </cell>
          <cell r="Z336">
            <v>0</v>
          </cell>
          <cell r="AA336">
            <v>202480</v>
          </cell>
          <cell r="AB336">
            <v>45315</v>
          </cell>
          <cell r="AC336">
            <v>5842038303</v>
          </cell>
          <cell r="AD336" t="e">
            <v>#N/A</v>
          </cell>
          <cell r="AE336" t="e">
            <v>#N/A</v>
          </cell>
          <cell r="AF336" t="e">
            <v>#N/A</v>
          </cell>
          <cell r="AG336" t="str">
            <v>N/A</v>
          </cell>
          <cell r="AH336" t="str">
            <v>N/A</v>
          </cell>
          <cell r="AI336" t="str">
            <v>N/A</v>
          </cell>
          <cell r="AJ336" t="str">
            <v>N/A</v>
          </cell>
        </row>
        <row r="337">
          <cell r="A337"/>
          <cell r="B337"/>
          <cell r="C337" t="str">
            <v>SERRANO VASQUEZ SANDRA SOFIA</v>
          </cell>
          <cell r="D337" t="str">
            <v>Escuela de Cuidado</v>
          </cell>
          <cell r="E337" t="str">
            <v>Facultad de Ciencias de la Salud</v>
          </cell>
          <cell r="F337" t="str">
            <v>Contrato de Hora Catedra</v>
          </cell>
          <cell r="G337" t="str">
            <v>LA PRESTACIÓN DE LOS SERVICIOS COMO PROFESOR CATEDRÁTICO COMO DOCENTE CÁTEDRA PARA EL I SEMESTRE DE 2024</v>
          </cell>
          <cell r="H337">
            <v>45369</v>
          </cell>
          <cell r="I337">
            <v>45450</v>
          </cell>
          <cell r="J337">
            <v>14638788</v>
          </cell>
          <cell r="K337" t="str">
            <v>I Semestre de 2024</v>
          </cell>
          <cell r="L337" t="str">
            <v xml:space="preserve">Villavicencio </v>
          </cell>
          <cell r="M337" t="str">
            <v>N/A</v>
          </cell>
          <cell r="N337" t="str">
            <v>N/A</v>
          </cell>
          <cell r="O337" t="str">
            <v>N/A</v>
          </cell>
          <cell r="P337" t="str">
            <v>N/A</v>
          </cell>
          <cell r="Q337" t="str">
            <v>N/A</v>
          </cell>
          <cell r="R337" t="str">
            <v>N/A</v>
          </cell>
          <cell r="S337" t="str">
            <v>N/A</v>
          </cell>
          <cell r="T337" t="str">
            <v>N/A</v>
          </cell>
          <cell r="U337" t="str">
            <v>N/A</v>
          </cell>
          <cell r="V337" t="str">
            <v>N/A</v>
          </cell>
          <cell r="W337">
            <v>533788</v>
          </cell>
          <cell r="X337" t="str">
            <v>302204
302305</v>
          </cell>
          <cell r="Y337" t="e">
            <v>#N/A</v>
          </cell>
          <cell r="Z337">
            <v>0</v>
          </cell>
          <cell r="AA337">
            <v>202480</v>
          </cell>
          <cell r="AB337">
            <v>45315</v>
          </cell>
          <cell r="AC337">
            <v>5842038303</v>
          </cell>
          <cell r="AD337" t="e">
            <v>#N/A</v>
          </cell>
          <cell r="AE337" t="e">
            <v>#N/A</v>
          </cell>
          <cell r="AF337" t="e">
            <v>#N/A</v>
          </cell>
          <cell r="AG337" t="str">
            <v>N/A</v>
          </cell>
          <cell r="AH337" t="str">
            <v>N/A</v>
          </cell>
          <cell r="AI337" t="str">
            <v>N/A</v>
          </cell>
          <cell r="AJ337" t="str">
            <v>N/A</v>
          </cell>
        </row>
        <row r="338">
          <cell r="A338"/>
          <cell r="B338"/>
          <cell r="C338" t="str">
            <v>CARDENAS RODRIGUEZ EDITH MILENA</v>
          </cell>
          <cell r="D338" t="str">
            <v>Departamento de Metematicas y Fisica</v>
          </cell>
          <cell r="E338" t="str">
            <v>Facultad de Ciencias Basicas e Ingenieria</v>
          </cell>
          <cell r="F338" t="str">
            <v>Contrato de Hora Catedra</v>
          </cell>
          <cell r="G338" t="str">
            <v>LA PRESTACIÓN DE LOS SERVICIOS COMO PROFESOR CATEDRÁTICO COMO DOCENTE CÁTEDRA PARA EL I SEMESTRE DE 2024</v>
          </cell>
          <cell r="H338">
            <v>45331</v>
          </cell>
          <cell r="I338">
            <v>45450</v>
          </cell>
          <cell r="J338">
            <v>2223054</v>
          </cell>
          <cell r="K338" t="str">
            <v>I Semestre de 2024</v>
          </cell>
          <cell r="L338" t="str">
            <v xml:space="preserve">Villavicencio </v>
          </cell>
          <cell r="M338" t="str">
            <v>N/A</v>
          </cell>
          <cell r="N338" t="str">
            <v>N/A</v>
          </cell>
          <cell r="O338" t="str">
            <v>N/A</v>
          </cell>
          <cell r="P338" t="str">
            <v>N/A</v>
          </cell>
          <cell r="Q338" t="str">
            <v>N/A</v>
          </cell>
          <cell r="R338" t="str">
            <v>N/A</v>
          </cell>
          <cell r="S338" t="str">
            <v>N/A</v>
          </cell>
          <cell r="T338" t="str">
            <v>N/A</v>
          </cell>
          <cell r="U338" t="str">
            <v>N/A</v>
          </cell>
          <cell r="V338" t="str">
            <v>N/A</v>
          </cell>
          <cell r="W338">
            <v>13054</v>
          </cell>
          <cell r="X338" t="str">
            <v>3110101
3110101</v>
          </cell>
          <cell r="Y338" t="str">
            <v>C431</v>
          </cell>
          <cell r="Z338">
            <v>0</v>
          </cell>
          <cell r="AA338">
            <v>202480</v>
          </cell>
          <cell r="AB338">
            <v>45315</v>
          </cell>
          <cell r="AC338">
            <v>5842038303</v>
          </cell>
          <cell r="AD338" t="e">
            <v>#N/A</v>
          </cell>
          <cell r="AE338" t="e">
            <v>#N/A</v>
          </cell>
          <cell r="AF338" t="e">
            <v>#N/A</v>
          </cell>
          <cell r="AG338" t="str">
            <v>N/A</v>
          </cell>
          <cell r="AH338" t="str">
            <v>N/A</v>
          </cell>
          <cell r="AI338" t="str">
            <v>N/A</v>
          </cell>
          <cell r="AJ338" t="str">
            <v>N/A</v>
          </cell>
        </row>
        <row r="339">
          <cell r="A339"/>
          <cell r="B339"/>
          <cell r="C339" t="str">
            <v>HERNANDEZ HINCAPIE OLGA LUCIA</v>
          </cell>
          <cell r="D339" t="str">
            <v>Escuela de Ingenieria</v>
          </cell>
          <cell r="E339" t="str">
            <v>Facultad de Ciencias Basicas e Ingenieria</v>
          </cell>
          <cell r="F339" t="str">
            <v>Contrato de Hora Catedra</v>
          </cell>
          <cell r="G339" t="str">
            <v>LA PRESTACIÓN DE LOS SERVICIOS COMO PROFESOR CATEDRÁTICO COMO DOCENTE CÁTEDRA PARA EL I SEMESTRE DE 2024</v>
          </cell>
          <cell r="H339">
            <v>45331</v>
          </cell>
          <cell r="I339">
            <v>45450</v>
          </cell>
          <cell r="J339">
            <v>6747655</v>
          </cell>
          <cell r="K339" t="str">
            <v>I Semestre de 2024</v>
          </cell>
          <cell r="L339" t="str">
            <v xml:space="preserve">Villavicencio </v>
          </cell>
          <cell r="M339" t="str">
            <v>N/A</v>
          </cell>
          <cell r="N339" t="str">
            <v>N/A</v>
          </cell>
          <cell r="O339" t="str">
            <v>N/A</v>
          </cell>
          <cell r="P339" t="str">
            <v>N/A</v>
          </cell>
          <cell r="Q339" t="str">
            <v>N/A</v>
          </cell>
          <cell r="R339" t="str">
            <v>N/A</v>
          </cell>
          <cell r="S339" t="str">
            <v>N/A</v>
          </cell>
          <cell r="T339" t="str">
            <v>N/A</v>
          </cell>
          <cell r="U339" t="str">
            <v>N/A</v>
          </cell>
          <cell r="V339" t="str">
            <v>N/A</v>
          </cell>
          <cell r="W339">
            <v>117655</v>
          </cell>
          <cell r="X339" t="str">
            <v>613802
613802</v>
          </cell>
          <cell r="Y339" t="str">
            <v>C340</v>
          </cell>
          <cell r="Z339">
            <v>0</v>
          </cell>
          <cell r="AA339">
            <v>202480</v>
          </cell>
          <cell r="AB339">
            <v>45315</v>
          </cell>
          <cell r="AC339">
            <v>5842038303</v>
          </cell>
          <cell r="AD339" t="e">
            <v>#N/A</v>
          </cell>
          <cell r="AE339" t="e">
            <v>#N/A</v>
          </cell>
          <cell r="AF339" t="e">
            <v>#N/A</v>
          </cell>
          <cell r="AG339" t="str">
            <v>N/A</v>
          </cell>
          <cell r="AH339" t="str">
            <v>N/A</v>
          </cell>
          <cell r="AI339" t="str">
            <v>N/A</v>
          </cell>
          <cell r="AJ339" t="str">
            <v>N/A</v>
          </cell>
        </row>
        <row r="340">
          <cell r="A340"/>
          <cell r="B340"/>
          <cell r="C340" t="str">
            <v>VASQUEZ TAUTIVA LEYDY ALEJANDRA</v>
          </cell>
          <cell r="D340" t="str">
            <v>Departamento de Biología y Química</v>
          </cell>
          <cell r="E340" t="str">
            <v>Facultad de Ciencias Básicas e Ingeniería</v>
          </cell>
          <cell r="F340" t="str">
            <v>Contrato de Hora Catedra</v>
          </cell>
          <cell r="G340" t="str">
            <v>LA PRESTACIÓN DE LOS SERVICIOS COMO PROFESOR CATEDRÁTICO COMO DOCENTE CÁTEDRA PARA EL I SEMESTRE DE 2024</v>
          </cell>
          <cell r="H340">
            <v>45331</v>
          </cell>
          <cell r="I340">
            <v>45450</v>
          </cell>
          <cell r="J340">
            <v>20953392</v>
          </cell>
          <cell r="K340" t="str">
            <v>I Semestre de 2024</v>
          </cell>
          <cell r="L340" t="str">
            <v xml:space="preserve">Villavicencio </v>
          </cell>
          <cell r="M340" t="str">
            <v>N/A</v>
          </cell>
          <cell r="N340" t="str">
            <v>N/A</v>
          </cell>
          <cell r="O340" t="str">
            <v>N/A</v>
          </cell>
          <cell r="P340" t="str">
            <v>N/A</v>
          </cell>
          <cell r="Q340" t="str">
            <v>N/A</v>
          </cell>
          <cell r="R340" t="str">
            <v>N/A</v>
          </cell>
          <cell r="S340" t="str">
            <v>N/A</v>
          </cell>
          <cell r="T340" t="str">
            <v>N/A</v>
          </cell>
          <cell r="U340" t="str">
            <v>N/A</v>
          </cell>
          <cell r="V340" t="str">
            <v>N/A</v>
          </cell>
          <cell r="W340">
            <v>1063392</v>
          </cell>
          <cell r="X340" t="str">
            <v>642203
642203
642203
302101
302101
302101
302101</v>
          </cell>
          <cell r="Y340" t="str">
            <v>C378</v>
          </cell>
          <cell r="Z340">
            <v>0</v>
          </cell>
          <cell r="AA340">
            <v>202480</v>
          </cell>
          <cell r="AB340">
            <v>45315</v>
          </cell>
          <cell r="AC340">
            <v>5842038303</v>
          </cell>
          <cell r="AD340" t="e">
            <v>#N/A</v>
          </cell>
          <cell r="AE340" t="e">
            <v>#N/A</v>
          </cell>
          <cell r="AF340" t="e">
            <v>#N/A</v>
          </cell>
          <cell r="AG340" t="str">
            <v>N/A</v>
          </cell>
          <cell r="AH340" t="str">
            <v>N/A</v>
          </cell>
          <cell r="AI340" t="str">
            <v>N/A</v>
          </cell>
          <cell r="AJ340" t="str">
            <v>N/A</v>
          </cell>
        </row>
        <row r="341">
          <cell r="A341"/>
          <cell r="B341"/>
          <cell r="C341" t="str">
            <v>BARRERA CALDERON GLORIA LILIANA</v>
          </cell>
          <cell r="D341" t="str">
            <v>Escuela de Pedagogia y Bellas Artes</v>
          </cell>
          <cell r="E341" t="str">
            <v>Facultad de Ciencias Humanas y de la Educacion</v>
          </cell>
          <cell r="F341" t="str">
            <v>Contrato de Hora Catedra</v>
          </cell>
          <cell r="G341" t="str">
            <v>LA PRESTACIÓN DE LOS SERVICIOS COMO PROFESOR CATEDRÁTICO COMO DOCENTE CÁTEDRA PARA EL I SEMESTRE DE 2024</v>
          </cell>
          <cell r="H341">
            <v>45331</v>
          </cell>
          <cell r="I341">
            <v>45450</v>
          </cell>
          <cell r="J341">
            <v>2782901</v>
          </cell>
          <cell r="K341" t="str">
            <v>I Semestre de 2024</v>
          </cell>
          <cell r="L341" t="str">
            <v xml:space="preserve">Villavicencio </v>
          </cell>
          <cell r="M341" t="str">
            <v>N/A</v>
          </cell>
          <cell r="N341" t="str">
            <v>N/A</v>
          </cell>
          <cell r="O341" t="str">
            <v>N/A</v>
          </cell>
          <cell r="P341" t="str">
            <v>N/A</v>
          </cell>
          <cell r="Q341" t="str">
            <v>N/A</v>
          </cell>
          <cell r="R341" t="str">
            <v>N/A</v>
          </cell>
          <cell r="S341" t="str">
            <v>N/A</v>
          </cell>
          <cell r="T341" t="str">
            <v>N/A</v>
          </cell>
          <cell r="U341" t="str">
            <v>N/A</v>
          </cell>
          <cell r="V341" t="str">
            <v>N/A</v>
          </cell>
          <cell r="W341">
            <v>20401</v>
          </cell>
          <cell r="X341">
            <v>361207</v>
          </cell>
          <cell r="Y341" t="str">
            <v>C241</v>
          </cell>
          <cell r="Z341">
            <v>0</v>
          </cell>
          <cell r="AA341">
            <v>202480</v>
          </cell>
          <cell r="AB341">
            <v>45315</v>
          </cell>
          <cell r="AC341">
            <v>5842038303</v>
          </cell>
          <cell r="AD341" t="e">
            <v>#N/A</v>
          </cell>
          <cell r="AE341" t="e">
            <v>#N/A</v>
          </cell>
          <cell r="AF341" t="e">
            <v>#N/A</v>
          </cell>
          <cell r="AG341" t="str">
            <v>N/A</v>
          </cell>
          <cell r="AH341" t="str">
            <v>N/A</v>
          </cell>
          <cell r="AI341" t="str">
            <v>N/A</v>
          </cell>
          <cell r="AJ341" t="str">
            <v>N/A</v>
          </cell>
        </row>
        <row r="342">
          <cell r="A342"/>
          <cell r="B342"/>
          <cell r="C342" t="str">
            <v xml:space="preserve">SUAREZ ARDILA EDUARD </v>
          </cell>
          <cell r="D342" t="str">
            <v>Departamento de Matemáticas y física</v>
          </cell>
          <cell r="E342" t="str">
            <v>Facultad de Ciencias Básicas e Ingeniería</v>
          </cell>
          <cell r="F342" t="str">
            <v>Contrato de Hora Catedra</v>
          </cell>
          <cell r="G342" t="str">
            <v>LA PRESTACIÓN DE LOS SERVICIOS COMO PROFESOR CATEDRÁTICO COMO DOCENTE CÁTEDRA PARA EL I SEMESTRE DE 2024</v>
          </cell>
          <cell r="H342">
            <v>45331</v>
          </cell>
          <cell r="I342">
            <v>45450</v>
          </cell>
          <cell r="J342">
            <v>4651144</v>
          </cell>
          <cell r="K342" t="str">
            <v>I Semestre de 2024</v>
          </cell>
          <cell r="L342" t="str">
            <v xml:space="preserve">Villavicencio </v>
          </cell>
          <cell r="M342" t="str">
            <v>N/A</v>
          </cell>
          <cell r="N342" t="str">
            <v>N/A</v>
          </cell>
          <cell r="O342" t="str">
            <v>N/A</v>
          </cell>
          <cell r="P342" t="str">
            <v>N/A</v>
          </cell>
          <cell r="Q342" t="str">
            <v>N/A</v>
          </cell>
          <cell r="R342" t="str">
            <v>N/A</v>
          </cell>
          <cell r="S342" t="str">
            <v>N/A</v>
          </cell>
          <cell r="T342" t="str">
            <v>N/A</v>
          </cell>
          <cell r="U342" t="str">
            <v>N/A</v>
          </cell>
          <cell r="V342" t="str">
            <v>N/A</v>
          </cell>
          <cell r="W342">
            <v>54344</v>
          </cell>
          <cell r="X342" t="str">
            <v>642202
642202</v>
          </cell>
          <cell r="Y342" t="str">
            <v>C415</v>
          </cell>
          <cell r="Z342">
            <v>0</v>
          </cell>
          <cell r="AA342">
            <v>202480</v>
          </cell>
          <cell r="AB342">
            <v>45315</v>
          </cell>
          <cell r="AC342">
            <v>5842038303</v>
          </cell>
          <cell r="AD342" t="e">
            <v>#N/A</v>
          </cell>
          <cell r="AE342" t="e">
            <v>#N/A</v>
          </cell>
          <cell r="AF342" t="e">
            <v>#N/A</v>
          </cell>
          <cell r="AG342" t="str">
            <v>N/A</v>
          </cell>
          <cell r="AH342" t="str">
            <v>N/A</v>
          </cell>
          <cell r="AI342" t="str">
            <v>N/A</v>
          </cell>
          <cell r="AJ342" t="str">
            <v>N/A</v>
          </cell>
        </row>
        <row r="343">
          <cell r="A343"/>
          <cell r="B343"/>
          <cell r="C343" t="str">
            <v>BETANCURT LLOVERA ANA GICELA</v>
          </cell>
          <cell r="D343" t="str">
            <v>Departamento de Matemáticas y física</v>
          </cell>
          <cell r="E343" t="str">
            <v>Facultad de Ciencias Básicas e Ingeniería</v>
          </cell>
          <cell r="F343" t="str">
            <v>Contrato de Hora Catedra</v>
          </cell>
          <cell r="G343" t="str">
            <v>LA PRESTACIÓN DE LOS SERVICIOS COMO PROFESOR CATEDRÁTICO COMO DOCENTE CÁTEDRA PARA EL I SEMESTRE DE 2024</v>
          </cell>
          <cell r="H343">
            <v>45331</v>
          </cell>
          <cell r="I343">
            <v>45450</v>
          </cell>
          <cell r="J343">
            <v>7017561</v>
          </cell>
          <cell r="K343" t="str">
            <v>I Semestre de 2024</v>
          </cell>
          <cell r="L343" t="str">
            <v xml:space="preserve">Villavicencio </v>
          </cell>
          <cell r="M343" t="str">
            <v>N/A</v>
          </cell>
          <cell r="N343" t="str">
            <v>N/A</v>
          </cell>
          <cell r="O343" t="str">
            <v>N/A</v>
          </cell>
          <cell r="P343" t="str">
            <v>N/A</v>
          </cell>
          <cell r="Q343" t="str">
            <v>N/A</v>
          </cell>
          <cell r="R343" t="str">
            <v>N/A</v>
          </cell>
          <cell r="S343" t="str">
            <v>N/A</v>
          </cell>
          <cell r="T343" t="str">
            <v>N/A</v>
          </cell>
          <cell r="U343" t="str">
            <v>N/A</v>
          </cell>
          <cell r="V343" t="str">
            <v>N/A</v>
          </cell>
          <cell r="W343">
            <v>122361</v>
          </cell>
          <cell r="X343">
            <v>361103</v>
          </cell>
          <cell r="Y343" t="str">
            <v>C416</v>
          </cell>
          <cell r="Z343">
            <v>0</v>
          </cell>
          <cell r="AA343">
            <v>202480</v>
          </cell>
          <cell r="AB343">
            <v>45315</v>
          </cell>
          <cell r="AC343">
            <v>5842038303</v>
          </cell>
          <cell r="AD343" t="e">
            <v>#N/A</v>
          </cell>
          <cell r="AE343" t="e">
            <v>#N/A</v>
          </cell>
          <cell r="AF343" t="e">
            <v>#N/A</v>
          </cell>
          <cell r="AG343" t="str">
            <v>N/A</v>
          </cell>
          <cell r="AH343" t="str">
            <v>N/A</v>
          </cell>
          <cell r="AI343" t="str">
            <v>N/A</v>
          </cell>
          <cell r="AJ343" t="str">
            <v>N/A</v>
          </cell>
        </row>
        <row r="344">
          <cell r="A344"/>
          <cell r="B344"/>
          <cell r="C344" t="str">
            <v>ZABALA ARANGO LINA MARIA</v>
          </cell>
          <cell r="D344" t="str">
            <v>Departamento de Matematicas y Fisica</v>
          </cell>
          <cell r="E344" t="str">
            <v>Facultad de Ciencias Básicas e Ingeniería</v>
          </cell>
          <cell r="F344" t="str">
            <v>Contrato de Hora Catedra</v>
          </cell>
          <cell r="G344" t="str">
            <v>LA PRESTACIÓN DE LOS SERVICIOS COMO PROFESOR CATEDRÁTICO COMO DOCENTE CÁTEDRA PARA EL I SEMESTRE DE 2024</v>
          </cell>
          <cell r="H344">
            <v>45331</v>
          </cell>
          <cell r="I344">
            <v>45450</v>
          </cell>
          <cell r="J344">
            <v>12441929</v>
          </cell>
          <cell r="K344" t="str">
            <v>I Semestre de 2024</v>
          </cell>
          <cell r="L344" t="str">
            <v xml:space="preserve">Villavicencio </v>
          </cell>
          <cell r="M344" t="str">
            <v>N/A</v>
          </cell>
          <cell r="N344" t="str">
            <v>N/A</v>
          </cell>
          <cell r="O344" t="str">
            <v>N/A</v>
          </cell>
          <cell r="P344" t="str">
            <v>N/A</v>
          </cell>
          <cell r="Q344" t="str">
            <v>N/A</v>
          </cell>
          <cell r="R344" t="str">
            <v>N/A</v>
          </cell>
          <cell r="S344" t="str">
            <v>N/A</v>
          </cell>
          <cell r="T344" t="str">
            <v>N/A</v>
          </cell>
          <cell r="U344" t="str">
            <v>N/A</v>
          </cell>
          <cell r="V344" t="str">
            <v>N/A</v>
          </cell>
          <cell r="W344">
            <v>375329</v>
          </cell>
          <cell r="X344" t="str">
            <v>3110101
6100103</v>
          </cell>
          <cell r="Y344" t="str">
            <v>C419</v>
          </cell>
          <cell r="Z344">
            <v>0</v>
          </cell>
          <cell r="AA344">
            <v>202480</v>
          </cell>
          <cell r="AB344">
            <v>45315</v>
          </cell>
          <cell r="AC344">
            <v>5842038303</v>
          </cell>
          <cell r="AD344" t="e">
            <v>#N/A</v>
          </cell>
          <cell r="AE344" t="e">
            <v>#N/A</v>
          </cell>
          <cell r="AF344" t="e">
            <v>#N/A</v>
          </cell>
          <cell r="AG344" t="str">
            <v>N/A</v>
          </cell>
          <cell r="AH344" t="str">
            <v>N/A</v>
          </cell>
          <cell r="AI344" t="str">
            <v>N/A</v>
          </cell>
          <cell r="AJ344" t="str">
            <v>N/A</v>
          </cell>
        </row>
        <row r="345">
          <cell r="A345"/>
          <cell r="B345"/>
          <cell r="C345" t="str">
            <v>FIGUEREDO HERNANDEZ SANDRA YORLETH</v>
          </cell>
          <cell r="D345" t="str">
            <v>Departamento de Biología y Química</v>
          </cell>
          <cell r="E345" t="str">
            <v>Facultad de Ciencias Básicas e Ingeniería</v>
          </cell>
          <cell r="F345" t="str">
            <v>Contrato de Hora Catedra</v>
          </cell>
          <cell r="G345" t="str">
            <v>LA PRESTACIÓN DE LOS SERVICIOS COMO PROFESOR CATEDRÁTICO COMO DOCENTE CÁTEDRA PARA EL I SEMESTRE DE 2024</v>
          </cell>
          <cell r="H345">
            <v>45331</v>
          </cell>
          <cell r="I345">
            <v>45450</v>
          </cell>
          <cell r="J345">
            <v>21791528</v>
          </cell>
          <cell r="K345" t="str">
            <v>I Semestre de 2024</v>
          </cell>
          <cell r="L345" t="str">
            <v xml:space="preserve">Villavicencio </v>
          </cell>
          <cell r="M345" t="str">
            <v>N/A</v>
          </cell>
          <cell r="N345" t="str">
            <v>N/A</v>
          </cell>
          <cell r="O345" t="str">
            <v>N/A</v>
          </cell>
          <cell r="P345" t="str">
            <v>N/A</v>
          </cell>
          <cell r="Q345" t="str">
            <v>N/A</v>
          </cell>
          <cell r="R345" t="str">
            <v>N/A</v>
          </cell>
          <cell r="S345" t="str">
            <v>N/A</v>
          </cell>
          <cell r="T345" t="str">
            <v>N/A</v>
          </cell>
          <cell r="U345" t="str">
            <v>N/A</v>
          </cell>
          <cell r="V345" t="str">
            <v>N/A</v>
          </cell>
          <cell r="W345">
            <v>1105928</v>
          </cell>
          <cell r="X345" t="str">
            <v>642402
642402
6100102
6100202
6100303
6100303</v>
          </cell>
          <cell r="Y345" t="str">
            <v>C383</v>
          </cell>
          <cell r="Z345">
            <v>0</v>
          </cell>
          <cell r="AA345">
            <v>202480</v>
          </cell>
          <cell r="AB345">
            <v>45315</v>
          </cell>
          <cell r="AC345">
            <v>5842038303</v>
          </cell>
          <cell r="AD345" t="e">
            <v>#N/A</v>
          </cell>
          <cell r="AE345" t="e">
            <v>#N/A</v>
          </cell>
          <cell r="AF345" t="e">
            <v>#N/A</v>
          </cell>
          <cell r="AG345" t="str">
            <v>N/A</v>
          </cell>
          <cell r="AH345" t="str">
            <v>N/A</v>
          </cell>
          <cell r="AI345" t="str">
            <v>N/A</v>
          </cell>
          <cell r="AJ345" t="str">
            <v>N/A</v>
          </cell>
        </row>
        <row r="346">
          <cell r="A346"/>
          <cell r="B346"/>
          <cell r="C346" t="str">
            <v>GUTIERREZ CASTRO FREDY YEZID</v>
          </cell>
          <cell r="D346" t="str">
            <v>Departamento de Metematicas y Fisica</v>
          </cell>
          <cell r="E346" t="str">
            <v>Facultad de Ciencias Basicas e Ingenieria</v>
          </cell>
          <cell r="F346" t="str">
            <v>Contrato de Hora Catedra</v>
          </cell>
          <cell r="G346" t="str">
            <v>LA PRESTACIÓN DE LOS SERVICIOS COMO PROFESOR CATEDRÁTICO COMO DOCENTE CÁTEDRA PARA EL I SEMESTRE DE 2024</v>
          </cell>
          <cell r="H346">
            <v>45331</v>
          </cell>
          <cell r="I346">
            <v>45450</v>
          </cell>
          <cell r="J346">
            <v>9411286</v>
          </cell>
          <cell r="K346" t="str">
            <v>I Semestre de 2024</v>
          </cell>
          <cell r="L346" t="str">
            <v xml:space="preserve">Villavicencio </v>
          </cell>
          <cell r="M346" t="str">
            <v>N/A</v>
          </cell>
          <cell r="N346" t="str">
            <v>N/A</v>
          </cell>
          <cell r="O346" t="str">
            <v>N/A</v>
          </cell>
          <cell r="P346" t="str">
            <v>N/A</v>
          </cell>
          <cell r="Q346" t="str">
            <v>N/A</v>
          </cell>
          <cell r="R346" t="str">
            <v>N/A</v>
          </cell>
          <cell r="S346" t="str">
            <v>N/A</v>
          </cell>
          <cell r="T346" t="str">
            <v>N/A</v>
          </cell>
          <cell r="U346" t="str">
            <v>N/A</v>
          </cell>
          <cell r="V346" t="str">
            <v>N/A</v>
          </cell>
          <cell r="W346">
            <v>217686</v>
          </cell>
          <cell r="X346">
            <v>571104</v>
          </cell>
          <cell r="Y346" t="str">
            <v>C428</v>
          </cell>
          <cell r="Z346">
            <v>0</v>
          </cell>
          <cell r="AA346">
            <v>202480</v>
          </cell>
          <cell r="AB346">
            <v>45315</v>
          </cell>
          <cell r="AC346">
            <v>5842038303</v>
          </cell>
          <cell r="AD346" t="e">
            <v>#N/A</v>
          </cell>
          <cell r="AE346" t="e">
            <v>#N/A</v>
          </cell>
          <cell r="AF346" t="e">
            <v>#N/A</v>
          </cell>
          <cell r="AG346" t="str">
            <v>N/A</v>
          </cell>
          <cell r="AH346" t="str">
            <v>N/A</v>
          </cell>
          <cell r="AI346" t="str">
            <v>N/A</v>
          </cell>
          <cell r="AJ346" t="str">
            <v>N/A</v>
          </cell>
        </row>
        <row r="347">
          <cell r="A347"/>
          <cell r="B347"/>
          <cell r="C347" t="str">
            <v>LEIVA ORTIZ CARLOS RENE</v>
          </cell>
          <cell r="D347" t="str">
            <v>Escuela de Pedagogía y Bellas Artes</v>
          </cell>
          <cell r="E347" t="str">
            <v>Facultad de Ciencias Humanas y de la Educacion</v>
          </cell>
          <cell r="F347" t="str">
            <v>Contrato de Hora Catedra</v>
          </cell>
          <cell r="G347" t="str">
            <v>LA PRESTACIÓN DE LOS SERVICIOS COMO PROFESOR CATEDRÁTICO COMO DOCENTE CÁTEDRA PARA EL I SEMESTRE DE 2024</v>
          </cell>
          <cell r="H347">
            <v>45331</v>
          </cell>
          <cell r="I347">
            <v>45450</v>
          </cell>
          <cell r="J347">
            <v>9411286</v>
          </cell>
          <cell r="K347" t="str">
            <v>I Semestre de 2024</v>
          </cell>
          <cell r="L347" t="str">
            <v xml:space="preserve">Villavicencio </v>
          </cell>
          <cell r="M347" t="str">
            <v>N/A</v>
          </cell>
          <cell r="N347" t="str">
            <v>N/A</v>
          </cell>
          <cell r="O347" t="str">
            <v>N/A</v>
          </cell>
          <cell r="P347" t="str">
            <v>N/A</v>
          </cell>
          <cell r="Q347" t="str">
            <v>N/A</v>
          </cell>
          <cell r="R347" t="str">
            <v>N/A</v>
          </cell>
          <cell r="S347" t="str">
            <v>N/A</v>
          </cell>
          <cell r="T347" t="str">
            <v>N/A</v>
          </cell>
          <cell r="U347" t="str">
            <v>N/A</v>
          </cell>
          <cell r="V347" t="str">
            <v>N/A</v>
          </cell>
          <cell r="W347">
            <v>217686</v>
          </cell>
          <cell r="X347">
            <v>482001</v>
          </cell>
          <cell r="Y347" t="str">
            <v>C224</v>
          </cell>
          <cell r="Z347">
            <v>0</v>
          </cell>
          <cell r="AA347">
            <v>202480</v>
          </cell>
          <cell r="AB347">
            <v>45315</v>
          </cell>
          <cell r="AC347">
            <v>5842038303</v>
          </cell>
          <cell r="AD347" t="e">
            <v>#N/A</v>
          </cell>
          <cell r="AE347" t="e">
            <v>#N/A</v>
          </cell>
          <cell r="AF347" t="e">
            <v>#N/A</v>
          </cell>
          <cell r="AG347" t="str">
            <v>N/A</v>
          </cell>
          <cell r="AH347" t="str">
            <v>N/A</v>
          </cell>
          <cell r="AI347" t="str">
            <v>N/A</v>
          </cell>
          <cell r="AJ347" t="str">
            <v>N/A</v>
          </cell>
        </row>
        <row r="348">
          <cell r="A348"/>
          <cell r="B348"/>
          <cell r="C348" t="str">
            <v>SANCHEZ PEREZ HEIDI PAOLA</v>
          </cell>
          <cell r="D348" t="str">
            <v>Escuela de Humanidades</v>
          </cell>
          <cell r="E348" t="str">
            <v>Facultad de Ciencias Humanas y de la Educacion</v>
          </cell>
          <cell r="F348" t="str">
            <v>Contrato de Hora Catedra</v>
          </cell>
          <cell r="G348" t="str">
            <v>LA PRESTACIÓN DE LOS SERVICIOS COMO PROFESOR CATEDRÁTICO COMO DOCENTE CÁTEDRA PARA EL I SEMESTRE DE 2024</v>
          </cell>
          <cell r="H348">
            <v>45397</v>
          </cell>
          <cell r="I348">
            <v>45409</v>
          </cell>
          <cell r="J348">
            <v>4212058</v>
          </cell>
          <cell r="K348" t="str">
            <v>I Semestre de 2024</v>
          </cell>
          <cell r="L348" t="str">
            <v xml:space="preserve">Villavicencio </v>
          </cell>
          <cell r="M348" t="str">
            <v>N/A</v>
          </cell>
          <cell r="N348" t="str">
            <v>N/A</v>
          </cell>
          <cell r="O348" t="str">
            <v>N/A</v>
          </cell>
          <cell r="P348" t="str">
            <v>N/A</v>
          </cell>
          <cell r="Q348" t="str">
            <v>N/A</v>
          </cell>
          <cell r="R348" t="str">
            <v>N/A</v>
          </cell>
          <cell r="S348" t="str">
            <v>N/A</v>
          </cell>
          <cell r="T348" t="str">
            <v>N/A</v>
          </cell>
          <cell r="U348" t="str">
            <v>N/A</v>
          </cell>
          <cell r="V348" t="str">
            <v>N/A</v>
          </cell>
          <cell r="W348">
            <v>5842</v>
          </cell>
          <cell r="X348" t="str">
            <v>N/A</v>
          </cell>
          <cell r="Y348" t="str">
            <v>C191</v>
          </cell>
          <cell r="Z348">
            <v>0</v>
          </cell>
          <cell r="AA348">
            <v>202480</v>
          </cell>
          <cell r="AB348">
            <v>45315</v>
          </cell>
          <cell r="AC348">
            <v>5842038303</v>
          </cell>
          <cell r="AD348" t="e">
            <v>#N/A</v>
          </cell>
          <cell r="AE348" t="e">
            <v>#N/A</v>
          </cell>
          <cell r="AF348" t="e">
            <v>#N/A</v>
          </cell>
          <cell r="AG348" t="str">
            <v>N/A</v>
          </cell>
          <cell r="AH348" t="str">
            <v>N/A</v>
          </cell>
          <cell r="AI348" t="str">
            <v>N/A</v>
          </cell>
          <cell r="AJ348" t="str">
            <v>N/A</v>
          </cell>
        </row>
        <row r="349">
          <cell r="A349"/>
          <cell r="B349"/>
          <cell r="C349" t="str">
            <v>CASTELLANOS LINARES CESAR AUGUSTO</v>
          </cell>
          <cell r="D349" t="str">
            <v>Escuela de Economía y Finanzas</v>
          </cell>
          <cell r="E349" t="str">
            <v>Facultad de Ciencias Economicas</v>
          </cell>
          <cell r="F349" t="str">
            <v>Contrato de Hora Catedra</v>
          </cell>
          <cell r="G349" t="str">
            <v>LA PRESTACIÓN DE LOS SERVICIOS COMO PROFESOR CATEDRÁTICO COMO DOCENTE CÁTEDRA PARA EL I SEMESTRE DE 2024</v>
          </cell>
          <cell r="H349">
            <v>45331</v>
          </cell>
          <cell r="I349">
            <v>45450</v>
          </cell>
          <cell r="J349">
            <v>19890596</v>
          </cell>
          <cell r="K349" t="str">
            <v>I Semestre de 2024</v>
          </cell>
          <cell r="L349" t="str">
            <v xml:space="preserve">Villavicencio </v>
          </cell>
          <cell r="M349" t="str">
            <v>N/A</v>
          </cell>
          <cell r="N349" t="str">
            <v>N/A</v>
          </cell>
          <cell r="O349" t="str">
            <v>N/A</v>
          </cell>
          <cell r="P349" t="str">
            <v>N/A</v>
          </cell>
          <cell r="Q349" t="str">
            <v>N/A</v>
          </cell>
          <cell r="R349" t="str">
            <v>N/A</v>
          </cell>
          <cell r="S349" t="str">
            <v>N/A</v>
          </cell>
          <cell r="T349" t="str">
            <v>N/A</v>
          </cell>
          <cell r="U349" t="str">
            <v>N/A</v>
          </cell>
          <cell r="V349" t="str">
            <v>N/A</v>
          </cell>
          <cell r="W349">
            <v>928796</v>
          </cell>
          <cell r="X349" t="str">
            <v>523804
571404
571503</v>
          </cell>
          <cell r="Y349" t="e">
            <v>#N/A</v>
          </cell>
          <cell r="Z349">
            <v>0</v>
          </cell>
          <cell r="AA349">
            <v>202480</v>
          </cell>
          <cell r="AB349">
            <v>45315</v>
          </cell>
          <cell r="AC349">
            <v>5842038303</v>
          </cell>
          <cell r="AD349" t="e">
            <v>#N/A</v>
          </cell>
          <cell r="AE349" t="e">
            <v>#N/A</v>
          </cell>
          <cell r="AF349" t="e">
            <v>#N/A</v>
          </cell>
          <cell r="AG349" t="str">
            <v>N/A</v>
          </cell>
          <cell r="AH349" t="str">
            <v>N/A</v>
          </cell>
          <cell r="AI349" t="str">
            <v>N/A</v>
          </cell>
          <cell r="AJ349" t="str">
            <v>N/A</v>
          </cell>
        </row>
        <row r="350">
          <cell r="A350"/>
          <cell r="B350"/>
          <cell r="C350" t="str">
            <v>ALVARADO MARTINEZ JOSE LUIS</v>
          </cell>
          <cell r="D350" t="str">
            <v>Departamento de Matemtaicas y Fisica</v>
          </cell>
          <cell r="E350" t="str">
            <v>Facultad de Ciencias Basicas e Ingenieria</v>
          </cell>
          <cell r="F350" t="str">
            <v>Contrato de Hora Catedra</v>
          </cell>
          <cell r="G350" t="str">
            <v>LA PRESTACIÓN DE LOS SERVICIOS COMO PROFESOR CATEDRÁTICO COMO DOCENTE CÁTEDRA PARA EL I SEMESTRE DE 2024</v>
          </cell>
          <cell r="H350">
            <v>45334</v>
          </cell>
          <cell r="I350">
            <v>45450</v>
          </cell>
          <cell r="J350">
            <v>11377283</v>
          </cell>
          <cell r="K350" t="str">
            <v>I Semestre de 2024</v>
          </cell>
          <cell r="L350" t="str">
            <v xml:space="preserve">Villavicencio </v>
          </cell>
          <cell r="M350" t="str">
            <v>N/A</v>
          </cell>
          <cell r="N350" t="str">
            <v>N/A</v>
          </cell>
          <cell r="O350" t="str">
            <v>N/A</v>
          </cell>
          <cell r="P350" t="str">
            <v>N/A</v>
          </cell>
          <cell r="Q350" t="str">
            <v>N/A</v>
          </cell>
          <cell r="R350" t="str">
            <v>N/A</v>
          </cell>
          <cell r="S350" t="str">
            <v>N/A</v>
          </cell>
          <cell r="T350" t="str">
            <v>N/A</v>
          </cell>
          <cell r="U350" t="str">
            <v>N/A</v>
          </cell>
          <cell r="V350" t="str">
            <v>N/A</v>
          </cell>
          <cell r="W350">
            <v>327283</v>
          </cell>
          <cell r="X350" t="str">
            <v>112204
112204
112204</v>
          </cell>
          <cell r="Y350" t="str">
            <v>C389</v>
          </cell>
          <cell r="Z350">
            <v>0</v>
          </cell>
          <cell r="AA350">
            <v>202480</v>
          </cell>
          <cell r="AB350">
            <v>45315</v>
          </cell>
          <cell r="AC350">
            <v>5842038303</v>
          </cell>
          <cell r="AD350" t="e">
            <v>#N/A</v>
          </cell>
          <cell r="AE350" t="e">
            <v>#N/A</v>
          </cell>
          <cell r="AF350" t="e">
            <v>#N/A</v>
          </cell>
          <cell r="AG350" t="str">
            <v>N/A</v>
          </cell>
          <cell r="AH350" t="str">
            <v>N/A</v>
          </cell>
          <cell r="AI350" t="str">
            <v>N/A</v>
          </cell>
          <cell r="AJ350" t="str">
            <v>N/A</v>
          </cell>
        </row>
        <row r="351">
          <cell r="A351"/>
          <cell r="B351"/>
          <cell r="C351" t="str">
            <v>CHICA SOSA PIEDAD</v>
          </cell>
          <cell r="D351" t="str">
            <v>Escuela de Ingenieria</v>
          </cell>
          <cell r="E351" t="str">
            <v>Facultad de Ciencias Basicas e Ingenieria</v>
          </cell>
          <cell r="F351" t="str">
            <v>Contrato de Hora Catedra</v>
          </cell>
          <cell r="G351" t="str">
            <v>LA PRESTACIÓN DE LOS SERVICIOS COMO PROFESOR CATEDRÁTICO COMO DOCENTE CÁTEDRA PARA EL I SEMESTRE DE 2024</v>
          </cell>
          <cell r="H351">
            <v>45334</v>
          </cell>
          <cell r="I351">
            <v>45450</v>
          </cell>
          <cell r="J351">
            <v>14324331</v>
          </cell>
          <cell r="K351" t="str">
            <v>I Semestre de 2024</v>
          </cell>
          <cell r="L351" t="str">
            <v xml:space="preserve">Villavicencio </v>
          </cell>
          <cell r="M351" t="str">
            <v>N/A</v>
          </cell>
          <cell r="N351" t="str">
            <v>N/A</v>
          </cell>
          <cell r="O351" t="str">
            <v>N/A</v>
          </cell>
          <cell r="P351" t="str">
            <v>N/A</v>
          </cell>
          <cell r="Q351" t="str">
            <v>N/A</v>
          </cell>
          <cell r="R351" t="str">
            <v>N/A</v>
          </cell>
          <cell r="S351" t="str">
            <v>N/A</v>
          </cell>
          <cell r="T351" t="str">
            <v>N/A</v>
          </cell>
          <cell r="U351" t="str">
            <v>N/A</v>
          </cell>
          <cell r="V351" t="str">
            <v>N/A</v>
          </cell>
          <cell r="W351">
            <v>511831</v>
          </cell>
          <cell r="X351" t="str">
            <v>642904
603101
603101
603101
613105
613105</v>
          </cell>
          <cell r="Y351" t="str">
            <v>C352</v>
          </cell>
          <cell r="Z351">
            <v>0</v>
          </cell>
          <cell r="AA351">
            <v>202480</v>
          </cell>
          <cell r="AB351">
            <v>45315</v>
          </cell>
          <cell r="AC351">
            <v>5842038303</v>
          </cell>
          <cell r="AD351" t="e">
            <v>#N/A</v>
          </cell>
          <cell r="AE351" t="e">
            <v>#N/A</v>
          </cell>
          <cell r="AF351" t="e">
            <v>#N/A</v>
          </cell>
          <cell r="AG351" t="str">
            <v>N/A</v>
          </cell>
          <cell r="AH351" t="str">
            <v>N/A</v>
          </cell>
          <cell r="AI351" t="str">
            <v>N/A</v>
          </cell>
          <cell r="AJ351" t="str">
            <v>N/A</v>
          </cell>
        </row>
        <row r="352">
          <cell r="A352"/>
          <cell r="B352"/>
          <cell r="C352" t="str">
            <v>PARRA CURTIDOR JOSE LUIS</v>
          </cell>
          <cell r="D352" t="str">
            <v xml:space="preserve">Escuela de Ingenieria </v>
          </cell>
          <cell r="E352" t="str">
            <v>Facultad de Ciencias Basicas e Ingenieria</v>
          </cell>
          <cell r="F352" t="str">
            <v>Contrato de Hora Catedra</v>
          </cell>
          <cell r="G352" t="str">
            <v>LA PRESTACIÓN DE LOS SERVICIOS COMO PROFESOR CATEDRÁTICO COMO DOCENTE CÁTEDRA PARA EL I SEMESTRE DE 2024</v>
          </cell>
          <cell r="H352">
            <v>45334</v>
          </cell>
          <cell r="I352">
            <v>45450</v>
          </cell>
          <cell r="J352">
            <v>6747655</v>
          </cell>
          <cell r="K352" t="str">
            <v>I Semestre de 2024</v>
          </cell>
          <cell r="L352" t="str">
            <v xml:space="preserve">Villavicencio </v>
          </cell>
          <cell r="M352" t="str">
            <v>N/A</v>
          </cell>
          <cell r="N352" t="str">
            <v>N/A</v>
          </cell>
          <cell r="O352" t="str">
            <v>N/A</v>
          </cell>
          <cell r="P352" t="str">
            <v>N/A</v>
          </cell>
          <cell r="Q352" t="str">
            <v>N/A</v>
          </cell>
          <cell r="R352" t="str">
            <v>N/A</v>
          </cell>
          <cell r="S352" t="str">
            <v>N/A</v>
          </cell>
          <cell r="T352" t="str">
            <v>N/A</v>
          </cell>
          <cell r="U352" t="str">
            <v>N/A</v>
          </cell>
          <cell r="V352" t="str">
            <v>N/A</v>
          </cell>
          <cell r="W352">
            <v>117655</v>
          </cell>
          <cell r="X352" t="str">
            <v>613901
613901</v>
          </cell>
          <cell r="Y352" t="str">
            <v>C332</v>
          </cell>
          <cell r="Z352">
            <v>0</v>
          </cell>
          <cell r="AA352">
            <v>202480</v>
          </cell>
          <cell r="AB352">
            <v>45315</v>
          </cell>
          <cell r="AC352">
            <v>5842038303</v>
          </cell>
          <cell r="AD352" t="e">
            <v>#N/A</v>
          </cell>
          <cell r="AE352" t="e">
            <v>#N/A</v>
          </cell>
          <cell r="AF352" t="e">
            <v>#N/A</v>
          </cell>
          <cell r="AG352" t="str">
            <v>N/A</v>
          </cell>
          <cell r="AH352" t="str">
            <v>N/A</v>
          </cell>
          <cell r="AI352" t="str">
            <v>N/A</v>
          </cell>
          <cell r="AJ352" t="str">
            <v>N/A</v>
          </cell>
        </row>
        <row r="353">
          <cell r="A353"/>
          <cell r="B353"/>
          <cell r="C353" t="str">
            <v>GONZALEZ FERNANDO ALEISY</v>
          </cell>
          <cell r="D353" t="str">
            <v>Departamento de Matematicas y Ffisica</v>
          </cell>
          <cell r="E353" t="str">
            <v>Facultad de Ciencias Basicas e Ingenieria</v>
          </cell>
          <cell r="F353" t="str">
            <v>Contrato de Hora Catedra</v>
          </cell>
          <cell r="G353" t="str">
            <v>LA PRESTACIÓN DE LOS SERVICIOS COMO PROFESOR CATEDRÁTICO COMO DOCENTE CÁTEDRA PARA EL I SEMESTRE DE 2024</v>
          </cell>
          <cell r="H353">
            <v>45334</v>
          </cell>
          <cell r="I353">
            <v>45450</v>
          </cell>
          <cell r="J353">
            <v>13140561</v>
          </cell>
          <cell r="K353" t="str">
            <v>I Semestre de 2024</v>
          </cell>
          <cell r="L353" t="str">
            <v xml:space="preserve">Villavicencio </v>
          </cell>
          <cell r="M353" t="str">
            <v>N/A</v>
          </cell>
          <cell r="N353" t="str">
            <v>N/A</v>
          </cell>
          <cell r="O353" t="str">
            <v>N/A</v>
          </cell>
          <cell r="P353" t="str">
            <v>N/A</v>
          </cell>
          <cell r="Q353" t="str">
            <v>N/A</v>
          </cell>
          <cell r="R353" t="str">
            <v>N/A</v>
          </cell>
          <cell r="S353" t="str">
            <v>N/A</v>
          </cell>
          <cell r="T353" t="str">
            <v>N/A</v>
          </cell>
          <cell r="U353" t="str">
            <v>N/A</v>
          </cell>
          <cell r="V353" t="str">
            <v>N/A</v>
          </cell>
          <cell r="W353">
            <v>433061</v>
          </cell>
          <cell r="X353" t="str">
            <v>3110101
3110101
112104
6110202
613303
613303</v>
          </cell>
          <cell r="Y353" t="str">
            <v>C438</v>
          </cell>
          <cell r="Z353">
            <v>0</v>
          </cell>
          <cell r="AA353">
            <v>202480</v>
          </cell>
          <cell r="AB353">
            <v>45315</v>
          </cell>
          <cell r="AC353">
            <v>5842038303</v>
          </cell>
          <cell r="AD353" t="e">
            <v>#N/A</v>
          </cell>
          <cell r="AE353" t="e">
            <v>#N/A</v>
          </cell>
          <cell r="AF353" t="e">
            <v>#N/A</v>
          </cell>
          <cell r="AG353" t="str">
            <v>N/A</v>
          </cell>
          <cell r="AH353" t="str">
            <v>N/A</v>
          </cell>
          <cell r="AI353" t="str">
            <v>N/A</v>
          </cell>
          <cell r="AJ353" t="str">
            <v>N/A</v>
          </cell>
        </row>
        <row r="354">
          <cell r="A354"/>
          <cell r="B354"/>
          <cell r="C354" t="str">
            <v>VILLARRAGA BAQUERO BEATRIZ AVELINA</v>
          </cell>
          <cell r="D354" t="str">
            <v>Escuela de Pedagpgoa y Bellas Artes</v>
          </cell>
          <cell r="E354" t="str">
            <v>Facultad de Ciencias Humanas y de la Educacion</v>
          </cell>
          <cell r="F354" t="str">
            <v>Contrato de Hora Catedra</v>
          </cell>
          <cell r="G354" t="str">
            <v>LA PRESTACIÓN DE LOS SERVICIOS COMO PROFESOR CATEDRÁTICO COMO DOCENTE CÁTEDRA PARA EL I SEMESTRE DE 2024</v>
          </cell>
          <cell r="H354">
            <v>45334</v>
          </cell>
          <cell r="I354">
            <v>45450</v>
          </cell>
          <cell r="J354">
            <v>9049313</v>
          </cell>
          <cell r="K354" t="str">
            <v>I Semestre de 2024</v>
          </cell>
          <cell r="L354" t="str">
            <v xml:space="preserve">Villavicencio </v>
          </cell>
          <cell r="M354" t="str">
            <v>N/A</v>
          </cell>
          <cell r="N354" t="str">
            <v>N/A</v>
          </cell>
          <cell r="O354" t="str">
            <v>N/A</v>
          </cell>
          <cell r="P354" t="str">
            <v>N/A</v>
          </cell>
          <cell r="Q354" t="str">
            <v>N/A</v>
          </cell>
          <cell r="R354" t="str">
            <v>N/A</v>
          </cell>
          <cell r="S354" t="str">
            <v>N/A</v>
          </cell>
          <cell r="T354" t="str">
            <v>N/A</v>
          </cell>
          <cell r="U354" t="str">
            <v>N/A</v>
          </cell>
          <cell r="V354" t="str">
            <v>N/A</v>
          </cell>
          <cell r="W354">
            <v>209313</v>
          </cell>
          <cell r="X354" t="str">
            <v>412303
412303</v>
          </cell>
          <cell r="Y354" t="str">
            <v>C301</v>
          </cell>
          <cell r="Z354">
            <v>0</v>
          </cell>
          <cell r="AA354">
            <v>202480</v>
          </cell>
          <cell r="AB354">
            <v>45315</v>
          </cell>
          <cell r="AC354">
            <v>5842038303</v>
          </cell>
          <cell r="AD354" t="e">
            <v>#N/A</v>
          </cell>
          <cell r="AE354" t="e">
            <v>#N/A</v>
          </cell>
          <cell r="AF354" t="e">
            <v>#N/A</v>
          </cell>
          <cell r="AG354" t="str">
            <v>N/A</v>
          </cell>
          <cell r="AH354" t="str">
            <v>N/A</v>
          </cell>
          <cell r="AI354" t="str">
            <v>N/A</v>
          </cell>
          <cell r="AJ354" t="str">
            <v>N/A</v>
          </cell>
        </row>
        <row r="355">
          <cell r="A355"/>
          <cell r="B355"/>
          <cell r="C355" t="str">
            <v>SALAS PERILLA MARIA CLEMENCIA</v>
          </cell>
          <cell r="D355" t="str">
            <v>Departamento de Biologia y Quimica</v>
          </cell>
          <cell r="E355" t="str">
            <v>Facultad de Ciencias Basicas e Ingenieria</v>
          </cell>
          <cell r="F355" t="str">
            <v>Contrato de Hora Catedra</v>
          </cell>
          <cell r="G355" t="str">
            <v>LA PRESTACIÓN DE LOS SERVICIOS COMO PROFESOR CATEDRÁTICO COMO DOCENTE CÁTEDRA PARA EL I SEMESTRE DE 2024</v>
          </cell>
          <cell r="H355">
            <v>45334</v>
          </cell>
          <cell r="I355">
            <v>45450</v>
          </cell>
          <cell r="J355">
            <v>13731620</v>
          </cell>
          <cell r="K355" t="str">
            <v>I Semestre de 2024</v>
          </cell>
          <cell r="L355" t="str">
            <v xml:space="preserve">Villavicencio </v>
          </cell>
          <cell r="M355" t="str">
            <v>N/A</v>
          </cell>
          <cell r="N355" t="str">
            <v>N/A</v>
          </cell>
          <cell r="O355" t="str">
            <v>N/A</v>
          </cell>
          <cell r="P355" t="str">
            <v>N/A</v>
          </cell>
          <cell r="Q355" t="str">
            <v>N/A</v>
          </cell>
          <cell r="R355" t="str">
            <v>N/A</v>
          </cell>
          <cell r="S355" t="str">
            <v>N/A</v>
          </cell>
          <cell r="T355" t="str">
            <v>N/A</v>
          </cell>
          <cell r="U355" t="str">
            <v>N/A</v>
          </cell>
          <cell r="V355" t="str">
            <v>N/A</v>
          </cell>
          <cell r="W355">
            <v>471620</v>
          </cell>
          <cell r="X355" t="str">
            <v>642703
642703
171104</v>
          </cell>
          <cell r="Y355" t="str">
            <v>C379</v>
          </cell>
          <cell r="Z355">
            <v>0</v>
          </cell>
          <cell r="AA355">
            <v>202480</v>
          </cell>
          <cell r="AB355">
            <v>45315</v>
          </cell>
          <cell r="AC355">
            <v>5842038303</v>
          </cell>
          <cell r="AD355" t="e">
            <v>#N/A</v>
          </cell>
          <cell r="AE355" t="e">
            <v>#N/A</v>
          </cell>
          <cell r="AF355" t="e">
            <v>#N/A</v>
          </cell>
          <cell r="AG355" t="str">
            <v>N/A</v>
          </cell>
          <cell r="AH355" t="str">
            <v>N/A</v>
          </cell>
          <cell r="AI355" t="str">
            <v>N/A</v>
          </cell>
          <cell r="AJ355" t="str">
            <v>N/A</v>
          </cell>
        </row>
        <row r="356">
          <cell r="A356"/>
          <cell r="B356"/>
          <cell r="C356" t="str">
            <v>BELTRAN TOVAR YESID MIGUEL</v>
          </cell>
          <cell r="D356" t="str">
            <v>Escuela de Economia y Negocios</v>
          </cell>
          <cell r="E356" t="str">
            <v>Facultad de ciencias Economicas</v>
          </cell>
          <cell r="F356" t="str">
            <v>Contrato de Hora Catedra</v>
          </cell>
          <cell r="G356" t="str">
            <v>LA PRESTACIÓN DE LOS SERVICIOS COMO PROFESOR CATEDRÁTICO COMO DOCENTE CÁTEDRA PARA EL I SEMESTRE DE 2024</v>
          </cell>
          <cell r="H356">
            <v>45334</v>
          </cell>
          <cell r="I356">
            <v>45450</v>
          </cell>
          <cell r="J356">
            <v>9411286</v>
          </cell>
          <cell r="K356" t="str">
            <v>I Semestre de 2024</v>
          </cell>
          <cell r="L356" t="str">
            <v xml:space="preserve">Villavicencio </v>
          </cell>
          <cell r="M356" t="str">
            <v>N/A</v>
          </cell>
          <cell r="N356" t="str">
            <v>N/A</v>
          </cell>
          <cell r="O356" t="str">
            <v>N/A</v>
          </cell>
          <cell r="P356" t="str">
            <v>N/A</v>
          </cell>
          <cell r="Q356" t="str">
            <v>N/A</v>
          </cell>
          <cell r="R356" t="str">
            <v>N/A</v>
          </cell>
          <cell r="S356" t="str">
            <v>N/A</v>
          </cell>
          <cell r="T356" t="str">
            <v>N/A</v>
          </cell>
          <cell r="U356" t="str">
            <v>N/A</v>
          </cell>
          <cell r="V356" t="str">
            <v>N/A</v>
          </cell>
          <cell r="W356">
            <v>217686</v>
          </cell>
          <cell r="X356" t="str">
            <v>562304
361302</v>
          </cell>
          <cell r="Y356" t="str">
            <v>C542</v>
          </cell>
          <cell r="Z356">
            <v>0</v>
          </cell>
          <cell r="AA356">
            <v>202480</v>
          </cell>
          <cell r="AB356">
            <v>45315</v>
          </cell>
          <cell r="AC356">
            <v>5842038303</v>
          </cell>
          <cell r="AD356" t="e">
            <v>#N/A</v>
          </cell>
          <cell r="AE356" t="e">
            <v>#N/A</v>
          </cell>
          <cell r="AF356" t="e">
            <v>#N/A</v>
          </cell>
          <cell r="AG356" t="str">
            <v>N/A</v>
          </cell>
          <cell r="AH356" t="str">
            <v>N/A</v>
          </cell>
          <cell r="AI356" t="str">
            <v>N/A</v>
          </cell>
          <cell r="AJ356" t="str">
            <v>N/A</v>
          </cell>
        </row>
        <row r="357">
          <cell r="A357"/>
          <cell r="B357"/>
          <cell r="C357" t="str">
            <v>CARRILLO PRECIADO DORALIA</v>
          </cell>
          <cell r="D357" t="str">
            <v>Escuela de Cuidado</v>
          </cell>
          <cell r="E357" t="str">
            <v>Facultad de Ciencias de la Salud</v>
          </cell>
          <cell r="F357" t="str">
            <v>Contrato de Hora Catedra</v>
          </cell>
          <cell r="G357" t="str">
            <v>LA PRESTACIÓN DE LOS SERVICIOS COMO PROFESOR CATEDRÁTICO COMO DOCENTE CÁTEDRA PARA EL I SEMESTRE DE 2024</v>
          </cell>
          <cell r="H357">
            <v>45369</v>
          </cell>
          <cell r="I357">
            <v>45450</v>
          </cell>
          <cell r="J357">
            <v>5606676</v>
          </cell>
          <cell r="K357" t="str">
            <v>I Semestre de 2024</v>
          </cell>
          <cell r="L357" t="str">
            <v xml:space="preserve">Villavicencio </v>
          </cell>
          <cell r="M357" t="str">
            <v>N/A</v>
          </cell>
          <cell r="N357" t="str">
            <v>N/A</v>
          </cell>
          <cell r="O357" t="str">
            <v>N/A</v>
          </cell>
          <cell r="P357" t="str">
            <v>N/A</v>
          </cell>
          <cell r="Q357" t="str">
            <v>N/A</v>
          </cell>
          <cell r="R357" t="str">
            <v>N/A</v>
          </cell>
          <cell r="S357" t="str">
            <v>N/A</v>
          </cell>
          <cell r="T357" t="str">
            <v>N/A</v>
          </cell>
          <cell r="U357" t="str">
            <v>N/A</v>
          </cell>
          <cell r="V357" t="str">
            <v>N/A</v>
          </cell>
          <cell r="W357">
            <v>81676</v>
          </cell>
          <cell r="X357">
            <v>302502</v>
          </cell>
          <cell r="Y357" t="e">
            <v>#N/A</v>
          </cell>
          <cell r="Z357">
            <v>0</v>
          </cell>
          <cell r="AA357">
            <v>202480</v>
          </cell>
          <cell r="AB357">
            <v>45315</v>
          </cell>
          <cell r="AC357">
            <v>5842038303</v>
          </cell>
          <cell r="AD357" t="e">
            <v>#N/A</v>
          </cell>
          <cell r="AE357" t="e">
            <v>#N/A</v>
          </cell>
          <cell r="AF357" t="e">
            <v>#N/A</v>
          </cell>
          <cell r="AG357" t="str">
            <v>N/A</v>
          </cell>
          <cell r="AH357" t="str">
            <v>N/A</v>
          </cell>
          <cell r="AI357" t="str">
            <v>N/A</v>
          </cell>
          <cell r="AJ357" t="str">
            <v>N/A</v>
          </cell>
        </row>
        <row r="358">
          <cell r="A358"/>
          <cell r="B358"/>
          <cell r="C358" t="str">
            <v>HERNANDEZ JIMENEZ JAIME MAURICIO</v>
          </cell>
          <cell r="D358" t="str">
            <v>Escuela de Cuidado</v>
          </cell>
          <cell r="E358" t="str">
            <v>Facultad de Ciencias de la Salud</v>
          </cell>
          <cell r="F358" t="str">
            <v>Contrato de Hora Catedra</v>
          </cell>
          <cell r="G358" t="str">
            <v>LA PRESTACIÓN DE LOS SERVICIOS COMO PROFESOR CATEDRÁTICO COMO DOCENTE CÁTEDRA PARA EL I SEMESTRE DE 2024</v>
          </cell>
          <cell r="H358">
            <v>45334</v>
          </cell>
          <cell r="I358">
            <v>45450</v>
          </cell>
          <cell r="J358">
            <v>21385640</v>
          </cell>
          <cell r="K358" t="str">
            <v>I Semestre de 2024</v>
          </cell>
          <cell r="L358" t="str">
            <v xml:space="preserve">Villavicencio </v>
          </cell>
          <cell r="M358" t="str">
            <v>N/A</v>
          </cell>
          <cell r="N358" t="str">
            <v>N/A</v>
          </cell>
          <cell r="O358" t="str">
            <v>N/A</v>
          </cell>
          <cell r="P358" t="str">
            <v>N/A</v>
          </cell>
          <cell r="Q358" t="str">
            <v>N/A</v>
          </cell>
          <cell r="R358" t="str">
            <v>N/A</v>
          </cell>
          <cell r="S358" t="str">
            <v>N/A</v>
          </cell>
          <cell r="T358" t="str">
            <v>N/A</v>
          </cell>
          <cell r="U358" t="str">
            <v>N/A</v>
          </cell>
          <cell r="V358" t="str">
            <v>N/A</v>
          </cell>
          <cell r="W358">
            <v>1105640</v>
          </cell>
          <cell r="X358" t="str">
            <v>3110202
3110202
3110202
3110504
3110504
3110504</v>
          </cell>
          <cell r="Y358" t="e">
            <v>#N/A</v>
          </cell>
          <cell r="Z358">
            <v>0</v>
          </cell>
          <cell r="AA358">
            <v>202480</v>
          </cell>
          <cell r="AB358">
            <v>45315</v>
          </cell>
          <cell r="AC358">
            <v>5842038303</v>
          </cell>
          <cell r="AD358" t="e">
            <v>#N/A</v>
          </cell>
          <cell r="AE358" t="e">
            <v>#N/A</v>
          </cell>
          <cell r="AF358" t="e">
            <v>#N/A</v>
          </cell>
          <cell r="AG358" t="str">
            <v>N/A</v>
          </cell>
          <cell r="AH358" t="str">
            <v>N/A</v>
          </cell>
          <cell r="AI358" t="str">
            <v>N/A</v>
          </cell>
          <cell r="AJ358" t="str">
            <v>N/A</v>
          </cell>
        </row>
        <row r="359">
          <cell r="A359"/>
          <cell r="B359"/>
          <cell r="C359" t="str">
            <v>TORRES MALDONADO LUZ MARINA</v>
          </cell>
          <cell r="D359" t="str">
            <v>Escuela de Cuidado</v>
          </cell>
          <cell r="E359" t="str">
            <v>Facultad de Ciencias de la Salud</v>
          </cell>
          <cell r="F359" t="str">
            <v>Contrato de Hora Catedra</v>
          </cell>
          <cell r="G359" t="str">
            <v>LA PRESTACIÓN DE LOS SERVICIOS COMO PROFESOR CATEDRÁTICO COMO DOCENTE CÁTEDRA PARA EL I SEMESTRE DE 2024</v>
          </cell>
          <cell r="H359">
            <v>45369</v>
          </cell>
          <cell r="I359">
            <v>45450</v>
          </cell>
          <cell r="J359">
            <v>8301782</v>
          </cell>
          <cell r="K359" t="str">
            <v>I Semestre de 2024</v>
          </cell>
          <cell r="L359" t="str">
            <v xml:space="preserve">Villavicencio </v>
          </cell>
          <cell r="M359" t="str">
            <v>N/A</v>
          </cell>
          <cell r="N359" t="str">
            <v>N/A</v>
          </cell>
          <cell r="O359" t="str">
            <v>N/A</v>
          </cell>
          <cell r="P359" t="str">
            <v>N/A</v>
          </cell>
          <cell r="Q359" t="str">
            <v>N/A</v>
          </cell>
          <cell r="R359" t="str">
            <v>N/A</v>
          </cell>
          <cell r="S359" t="str">
            <v>N/A</v>
          </cell>
          <cell r="T359" t="str">
            <v>N/A</v>
          </cell>
          <cell r="U359" t="str">
            <v>N/A</v>
          </cell>
          <cell r="V359" t="str">
            <v>N/A</v>
          </cell>
          <cell r="W359">
            <v>176782</v>
          </cell>
          <cell r="X359">
            <v>302802</v>
          </cell>
          <cell r="Y359" t="e">
            <v>#N/A</v>
          </cell>
          <cell r="Z359">
            <v>0</v>
          </cell>
          <cell r="AA359">
            <v>202480</v>
          </cell>
          <cell r="AB359">
            <v>45315</v>
          </cell>
          <cell r="AC359">
            <v>5842038303</v>
          </cell>
          <cell r="AD359" t="e">
            <v>#N/A</v>
          </cell>
          <cell r="AE359" t="e">
            <v>#N/A</v>
          </cell>
          <cell r="AF359" t="e">
            <v>#N/A</v>
          </cell>
          <cell r="AG359" t="str">
            <v>N/A</v>
          </cell>
          <cell r="AH359" t="str">
            <v>N/A</v>
          </cell>
          <cell r="AI359" t="str">
            <v>N/A</v>
          </cell>
          <cell r="AJ359" t="str">
            <v>N/A</v>
          </cell>
        </row>
        <row r="360">
          <cell r="A360"/>
          <cell r="B360"/>
          <cell r="C360" t="str">
            <v>ROMERO BARRERA NAYDA ASTRID</v>
          </cell>
          <cell r="D360" t="str">
            <v>Escuela de Humanidades</v>
          </cell>
          <cell r="E360" t="str">
            <v>Facultad de Ciencias Humanas y de la Educacion</v>
          </cell>
          <cell r="F360" t="str">
            <v>Contrato de Hora Catedra</v>
          </cell>
          <cell r="G360" t="str">
            <v>LA PRESTACIÓN DE LOS SERVICIOS COMO PROFESOR CATEDRÁTICO COMO DOCENTE CÁTEDRA PARA EL I SEMESTRE DE 2024</v>
          </cell>
          <cell r="H360">
            <v>45383</v>
          </cell>
          <cell r="I360">
            <v>45395</v>
          </cell>
          <cell r="J360">
            <v>4223750</v>
          </cell>
          <cell r="K360" t="str">
            <v>I Semestre de 2024</v>
          </cell>
          <cell r="L360" t="str">
            <v xml:space="preserve">Villavicencio </v>
          </cell>
          <cell r="M360" t="str">
            <v>N/A</v>
          </cell>
          <cell r="N360" t="str">
            <v>N/A</v>
          </cell>
          <cell r="O360" t="str">
            <v>N/A</v>
          </cell>
          <cell r="P360" t="str">
            <v>N/A</v>
          </cell>
          <cell r="Q360" t="str">
            <v>N/A</v>
          </cell>
          <cell r="R360" t="str">
            <v>N/A</v>
          </cell>
          <cell r="S360" t="str">
            <v>N/A</v>
          </cell>
          <cell r="T360" t="str">
            <v>N/A</v>
          </cell>
          <cell r="U360" t="str">
            <v>N/A</v>
          </cell>
          <cell r="V360" t="str">
            <v>N/A</v>
          </cell>
          <cell r="W360">
            <v>17534</v>
          </cell>
          <cell r="X360" t="str">
            <v>914407
914407
914407</v>
          </cell>
          <cell r="Y360" t="e">
            <v>#N/A</v>
          </cell>
          <cell r="Z360">
            <v>0</v>
          </cell>
          <cell r="AA360">
            <v>202480</v>
          </cell>
          <cell r="AB360">
            <v>45315</v>
          </cell>
          <cell r="AC360">
            <v>5842038303</v>
          </cell>
          <cell r="AD360" t="e">
            <v>#N/A</v>
          </cell>
          <cell r="AE360" t="e">
            <v>#N/A</v>
          </cell>
          <cell r="AF360" t="e">
            <v>#N/A</v>
          </cell>
          <cell r="AG360" t="str">
            <v>N/A</v>
          </cell>
          <cell r="AH360" t="str">
            <v>N/A</v>
          </cell>
          <cell r="AI360" t="str">
            <v>N/A</v>
          </cell>
          <cell r="AJ360" t="str">
            <v>N/A</v>
          </cell>
        </row>
        <row r="361">
          <cell r="A361"/>
          <cell r="B361"/>
          <cell r="C361" t="str">
            <v>NEIRA CASTIBLANCO ADRIANA</v>
          </cell>
          <cell r="D361" t="str">
            <v>Escuela de Pedagogia y Bellas Artes</v>
          </cell>
          <cell r="E361" t="str">
            <v>Facultad de Ciencias Economicas</v>
          </cell>
          <cell r="F361" t="str">
            <v>Contrato de Hora Catedra</v>
          </cell>
          <cell r="G361" t="str">
            <v>LA PRESTACIÓN DE LOS SERVICIOS COMO PROFESOR CATEDRÁTICO COMO DOCENTE CÁTEDRA PARA EL I SEMESTRE DE 2024</v>
          </cell>
          <cell r="H361">
            <v>45334</v>
          </cell>
          <cell r="I361">
            <v>45450</v>
          </cell>
          <cell r="J361">
            <v>18005194</v>
          </cell>
          <cell r="K361" t="str">
            <v>I Semestre de 2024</v>
          </cell>
          <cell r="L361" t="str">
            <v xml:space="preserve">Villavicencio </v>
          </cell>
          <cell r="M361" t="str">
            <v>N/A</v>
          </cell>
          <cell r="N361" t="str">
            <v>N/A</v>
          </cell>
          <cell r="O361" t="str">
            <v>N/A</v>
          </cell>
          <cell r="P361" t="str">
            <v>N/A</v>
          </cell>
          <cell r="Q361" t="str">
            <v>N/A</v>
          </cell>
          <cell r="R361" t="str">
            <v>N/A</v>
          </cell>
          <cell r="S361" t="str">
            <v>N/A</v>
          </cell>
          <cell r="T361" t="str">
            <v>N/A</v>
          </cell>
          <cell r="U361" t="str">
            <v>N/A</v>
          </cell>
          <cell r="V361" t="str">
            <v>N/A</v>
          </cell>
          <cell r="W361">
            <v>767194</v>
          </cell>
          <cell r="X361" t="str">
            <v>914603
914001</v>
          </cell>
          <cell r="Y361" t="str">
            <v>C206</v>
          </cell>
          <cell r="Z361">
            <v>0</v>
          </cell>
          <cell r="AA361">
            <v>202480</v>
          </cell>
          <cell r="AB361">
            <v>45315</v>
          </cell>
          <cell r="AC361">
            <v>5842038303</v>
          </cell>
          <cell r="AD361" t="e">
            <v>#N/A</v>
          </cell>
          <cell r="AE361" t="e">
            <v>#N/A</v>
          </cell>
          <cell r="AF361" t="e">
            <v>#N/A</v>
          </cell>
          <cell r="AG361" t="str">
            <v>N/A</v>
          </cell>
          <cell r="AH361" t="str">
            <v>N/A</v>
          </cell>
          <cell r="AI361" t="str">
            <v>N/A</v>
          </cell>
          <cell r="AJ361" t="str">
            <v>N/A</v>
          </cell>
        </row>
        <row r="362">
          <cell r="A362"/>
          <cell r="B362"/>
          <cell r="C362" t="str">
            <v>SARMIENTO HERRERA CARLOS EDUARDO</v>
          </cell>
          <cell r="D362" t="str">
            <v>Escuela de Pedagogia y Bellas Artes</v>
          </cell>
          <cell r="E362" t="str">
            <v>Facultad de Ciencias Humanas y de la Educacion</v>
          </cell>
          <cell r="F362" t="str">
            <v>Contrato de Hora Catedra</v>
          </cell>
          <cell r="G362" t="str">
            <v>LA PRESTACIÓN DE LOS SERVICIOS COMO PROFESOR CATEDRÁTICO COMO DOCENTE CÁTEDRA PARA EL I SEMESTRE DE 2024</v>
          </cell>
          <cell r="H362">
            <v>45334</v>
          </cell>
          <cell r="I362">
            <v>45450</v>
          </cell>
          <cell r="J362">
            <v>14918694</v>
          </cell>
          <cell r="K362" t="str">
            <v>I Semestre de 2024</v>
          </cell>
          <cell r="L362" t="str">
            <v xml:space="preserve">Villavicencio </v>
          </cell>
          <cell r="M362" t="str">
            <v>N/A</v>
          </cell>
          <cell r="N362" t="str">
            <v>N/A</v>
          </cell>
          <cell r="O362" t="str">
            <v>N/A</v>
          </cell>
          <cell r="P362" t="str">
            <v>N/A</v>
          </cell>
          <cell r="Q362" t="str">
            <v>N/A</v>
          </cell>
          <cell r="R362" t="str">
            <v>N/A</v>
          </cell>
          <cell r="S362" t="str">
            <v>N/A</v>
          </cell>
          <cell r="T362" t="str">
            <v>N/A</v>
          </cell>
          <cell r="U362" t="str">
            <v>N/A</v>
          </cell>
          <cell r="V362" t="str">
            <v>N/A</v>
          </cell>
          <cell r="W362">
            <v>553694</v>
          </cell>
          <cell r="X362" t="str">
            <v>482901
482903</v>
          </cell>
          <cell r="Y362" t="str">
            <v>C222</v>
          </cell>
          <cell r="Z362">
            <v>0</v>
          </cell>
          <cell r="AA362">
            <v>202480</v>
          </cell>
          <cell r="AB362">
            <v>45315</v>
          </cell>
          <cell r="AC362">
            <v>5842038303</v>
          </cell>
          <cell r="AD362" t="e">
            <v>#N/A</v>
          </cell>
          <cell r="AE362" t="e">
            <v>#N/A</v>
          </cell>
          <cell r="AF362" t="e">
            <v>#N/A</v>
          </cell>
          <cell r="AG362" t="str">
            <v>N/A</v>
          </cell>
          <cell r="AH362" t="str">
            <v>N/A</v>
          </cell>
          <cell r="AI362" t="str">
            <v>N/A</v>
          </cell>
          <cell r="AJ362" t="str">
            <v>N/A</v>
          </cell>
        </row>
        <row r="363">
          <cell r="A363"/>
          <cell r="B363"/>
          <cell r="C363" t="str">
            <v>VERGARA BOBADILLA HECTOR YESID</v>
          </cell>
          <cell r="D363" t="str">
            <v>Escuela de Pedagogía y Bellas Artes</v>
          </cell>
          <cell r="E363" t="str">
            <v>Facultad de Ciencias Humanas y de la Educacion</v>
          </cell>
          <cell r="F363" t="str">
            <v>Contrato de Hora Catedra</v>
          </cell>
          <cell r="G363" t="str">
            <v>LA PRESTACIÓN DE LOS SERVICIOS COMO PROFESOR CATEDRÁTICO COMO DOCENTE CÁTEDRA PARA EL I SEMESTRE DE 2024</v>
          </cell>
          <cell r="H363">
            <v>45334</v>
          </cell>
          <cell r="I363">
            <v>45450</v>
          </cell>
          <cell r="J363">
            <v>11377283</v>
          </cell>
          <cell r="K363" t="str">
            <v>I Semestre de 2024</v>
          </cell>
          <cell r="L363" t="str">
            <v xml:space="preserve">Villavicencio </v>
          </cell>
          <cell r="M363" t="str">
            <v>N/A</v>
          </cell>
          <cell r="N363" t="str">
            <v>N/A</v>
          </cell>
          <cell r="O363" t="str">
            <v>N/A</v>
          </cell>
          <cell r="P363" t="str">
            <v>N/A</v>
          </cell>
          <cell r="Q363" t="str">
            <v>N/A</v>
          </cell>
          <cell r="R363" t="str">
            <v>N/A</v>
          </cell>
          <cell r="S363" t="str">
            <v>N/A</v>
          </cell>
          <cell r="T363" t="str">
            <v>N/A</v>
          </cell>
          <cell r="U363" t="str">
            <v>N/A</v>
          </cell>
          <cell r="V363" t="str">
            <v>N/A</v>
          </cell>
          <cell r="W363">
            <v>327283</v>
          </cell>
          <cell r="X363" t="str">
            <v>482801
914705</v>
          </cell>
          <cell r="Y363" t="str">
            <v>C244</v>
          </cell>
          <cell r="Z363">
            <v>0</v>
          </cell>
          <cell r="AA363">
            <v>202480</v>
          </cell>
          <cell r="AB363">
            <v>45315</v>
          </cell>
          <cell r="AC363">
            <v>5842038303</v>
          </cell>
          <cell r="AD363" t="e">
            <v>#N/A</v>
          </cell>
          <cell r="AE363" t="e">
            <v>#N/A</v>
          </cell>
          <cell r="AF363" t="e">
            <v>#N/A</v>
          </cell>
          <cell r="AG363" t="str">
            <v>N/A</v>
          </cell>
          <cell r="AH363" t="str">
            <v>N/A</v>
          </cell>
          <cell r="AI363" t="str">
            <v>N/A</v>
          </cell>
          <cell r="AJ363" t="str">
            <v>N/A</v>
          </cell>
        </row>
        <row r="364">
          <cell r="A364"/>
          <cell r="B364"/>
          <cell r="C364" t="str">
            <v>HERNANDEZ TELLEZ ALBA GENITH</v>
          </cell>
          <cell r="D364" t="str">
            <v>Escuela de Pedagogia y Bellas Artes</v>
          </cell>
          <cell r="E364" t="str">
            <v>Facultad de Ciencias Humanas y de la Educacion</v>
          </cell>
          <cell r="F364" t="str">
            <v>Contrato de Hora Catedra</v>
          </cell>
          <cell r="G364" t="str">
            <v>LA PRESTACIÓN DE LOS SERVICIOS COMO PROFESOR CATEDRÁTICO COMO DOCENTE CÁTEDRA PARA EL I SEMESTRE DE 2024</v>
          </cell>
          <cell r="H364">
            <v>45334</v>
          </cell>
          <cell r="I364">
            <v>45450</v>
          </cell>
          <cell r="J364">
            <v>13053198</v>
          </cell>
          <cell r="K364" t="str">
            <v>I Semestre de 2024</v>
          </cell>
          <cell r="L364" t="str">
            <v xml:space="preserve">Villavicencio </v>
          </cell>
          <cell r="M364" t="str">
            <v>N/A</v>
          </cell>
          <cell r="N364" t="str">
            <v>N/A</v>
          </cell>
          <cell r="O364" t="str">
            <v>N/A</v>
          </cell>
          <cell r="P364" t="str">
            <v>N/A</v>
          </cell>
          <cell r="Q364" t="str">
            <v>N/A</v>
          </cell>
          <cell r="R364" t="str">
            <v>N/A</v>
          </cell>
          <cell r="S364" t="str">
            <v>N/A</v>
          </cell>
          <cell r="T364" t="str">
            <v>N/A</v>
          </cell>
          <cell r="U364" t="str">
            <v>N/A</v>
          </cell>
          <cell r="V364" t="str">
            <v>N/A</v>
          </cell>
          <cell r="W364">
            <v>411998</v>
          </cell>
          <cell r="X364">
            <v>914503</v>
          </cell>
          <cell r="Y364" t="str">
            <v>C207</v>
          </cell>
          <cell r="Z364">
            <v>0</v>
          </cell>
          <cell r="AA364">
            <v>202480</v>
          </cell>
          <cell r="AB364">
            <v>45315</v>
          </cell>
          <cell r="AC364">
            <v>5842038303</v>
          </cell>
          <cell r="AD364" t="e">
            <v>#N/A</v>
          </cell>
          <cell r="AE364" t="e">
            <v>#N/A</v>
          </cell>
          <cell r="AF364" t="e">
            <v>#N/A</v>
          </cell>
          <cell r="AG364" t="str">
            <v>N/A</v>
          </cell>
          <cell r="AH364" t="str">
            <v>N/A</v>
          </cell>
          <cell r="AI364" t="str">
            <v>N/A</v>
          </cell>
          <cell r="AJ364" t="str">
            <v>N/A</v>
          </cell>
        </row>
        <row r="365">
          <cell r="A365"/>
          <cell r="B365"/>
          <cell r="C365" t="str">
            <v xml:space="preserve">SUA PIÑEROS JUAN DAVID </v>
          </cell>
          <cell r="D365" t="str">
            <v>Escuela de Pedagogia y Bellas Artes</v>
          </cell>
          <cell r="E365" t="str">
            <v>Facultad de Ciencias Humanas y de la Educacion</v>
          </cell>
          <cell r="F365" t="str">
            <v>Contrato de Hora Catedra</v>
          </cell>
          <cell r="G365" t="str">
            <v>LA PRESTACIÓN DE LOS SERVICIOS COMO PROFESOR CATEDRÁTICO COMO DOCENTE CÁTEDRA PARA EL I SEMESTRE DE 2024</v>
          </cell>
          <cell r="H365">
            <v>45334</v>
          </cell>
          <cell r="I365">
            <v>45450</v>
          </cell>
          <cell r="J365">
            <v>4651144</v>
          </cell>
          <cell r="K365" t="str">
            <v>I Semestre de 2024</v>
          </cell>
          <cell r="L365" t="str">
            <v xml:space="preserve">Villavicencio </v>
          </cell>
          <cell r="M365" t="str">
            <v>N/A</v>
          </cell>
          <cell r="N365" t="str">
            <v>N/A</v>
          </cell>
          <cell r="O365" t="str">
            <v>N/A</v>
          </cell>
          <cell r="P365" t="str">
            <v>N/A</v>
          </cell>
          <cell r="Q365" t="str">
            <v>N/A</v>
          </cell>
          <cell r="R365" t="str">
            <v>N/A</v>
          </cell>
          <cell r="S365" t="str">
            <v>N/A</v>
          </cell>
          <cell r="T365" t="str">
            <v>N/A</v>
          </cell>
          <cell r="U365" t="str">
            <v>N/A</v>
          </cell>
          <cell r="V365" t="str">
            <v>N/A</v>
          </cell>
          <cell r="W365">
            <v>54344</v>
          </cell>
          <cell r="X365">
            <v>482606</v>
          </cell>
          <cell r="Y365" t="str">
            <v>C261</v>
          </cell>
          <cell r="Z365">
            <v>0</v>
          </cell>
          <cell r="AA365">
            <v>202480</v>
          </cell>
          <cell r="AB365">
            <v>45315</v>
          </cell>
          <cell r="AC365">
            <v>5842038303</v>
          </cell>
          <cell r="AD365" t="e">
            <v>#N/A</v>
          </cell>
          <cell r="AE365" t="e">
            <v>#N/A</v>
          </cell>
          <cell r="AF365" t="e">
            <v>#N/A</v>
          </cell>
          <cell r="AG365" t="str">
            <v>N/A</v>
          </cell>
          <cell r="AH365" t="str">
            <v>N/A</v>
          </cell>
          <cell r="AI365" t="str">
            <v>N/A</v>
          </cell>
          <cell r="AJ365" t="str">
            <v>N/A</v>
          </cell>
        </row>
        <row r="366">
          <cell r="A366"/>
          <cell r="B366"/>
          <cell r="C366" t="str">
            <v>CASAS GOMEZ HENRY HUMBERTO</v>
          </cell>
          <cell r="D366" t="str">
            <v>Escuela de Ingenieria</v>
          </cell>
          <cell r="E366" t="str">
            <v>Facultad de Ciencias Basicas e Ingenieria</v>
          </cell>
          <cell r="F366" t="str">
            <v>Contrato de Hora Catedra</v>
          </cell>
          <cell r="G366" t="str">
            <v>LA PRESTACIÓN DE LOS SERVICIOS COMO PROFESOR CATEDRÁTICO COMO DOCENTE CÁTEDRA PARA EL I SEMESTRE DE 2024</v>
          </cell>
          <cell r="H366">
            <v>45335</v>
          </cell>
          <cell r="I366">
            <v>45450</v>
          </cell>
          <cell r="J366">
            <v>6747655</v>
          </cell>
          <cell r="K366" t="str">
            <v>I Semestre de 2024</v>
          </cell>
          <cell r="L366" t="str">
            <v xml:space="preserve">Villavicencio </v>
          </cell>
          <cell r="M366" t="str">
            <v>N/A</v>
          </cell>
          <cell r="N366" t="str">
            <v>N/A</v>
          </cell>
          <cell r="O366" t="str">
            <v>N/A</v>
          </cell>
          <cell r="P366" t="str">
            <v>N/A</v>
          </cell>
          <cell r="Q366" t="str">
            <v>N/A</v>
          </cell>
          <cell r="R366" t="str">
            <v>N/A</v>
          </cell>
          <cell r="S366" t="str">
            <v>N/A</v>
          </cell>
          <cell r="T366" t="str">
            <v>N/A</v>
          </cell>
          <cell r="U366" t="str">
            <v>N/A</v>
          </cell>
          <cell r="V366" t="str">
            <v>N/A</v>
          </cell>
          <cell r="W366">
            <v>117655</v>
          </cell>
          <cell r="X366" t="str">
            <v>6110603
6110603</v>
          </cell>
          <cell r="Y366" t="str">
            <v>C325</v>
          </cell>
          <cell r="Z366">
            <v>0</v>
          </cell>
          <cell r="AA366">
            <v>202480</v>
          </cell>
          <cell r="AB366">
            <v>45315</v>
          </cell>
          <cell r="AC366">
            <v>5842038303</v>
          </cell>
          <cell r="AD366" t="e">
            <v>#N/A</v>
          </cell>
          <cell r="AE366" t="e">
            <v>#N/A</v>
          </cell>
          <cell r="AF366" t="e">
            <v>#N/A</v>
          </cell>
          <cell r="AG366" t="str">
            <v>N/A</v>
          </cell>
          <cell r="AH366" t="str">
            <v>N/A</v>
          </cell>
          <cell r="AI366" t="str">
            <v>N/A</v>
          </cell>
          <cell r="AJ366" t="str">
            <v>N/A</v>
          </cell>
        </row>
        <row r="367">
          <cell r="A367"/>
          <cell r="B367"/>
          <cell r="C367" t="str">
            <v>REINA PARDO ERIKA ASTRID</v>
          </cell>
          <cell r="D367" t="str">
            <v xml:space="preserve">Escuela de Economia y Finanzas </v>
          </cell>
          <cell r="E367" t="str">
            <v>Facultad de Ciencias Economicas</v>
          </cell>
          <cell r="F367" t="str">
            <v>Contrato de Hora Catedra</v>
          </cell>
          <cell r="G367" t="str">
            <v>LA PRESTACIÓN DE LOS SERVICIOS COMO PROFESOR CATEDRÁTICO COMO DOCENTE CÁTEDRA PARA EL I SEMESTRE DE 2024</v>
          </cell>
          <cell r="H367">
            <v>45335</v>
          </cell>
          <cell r="I367">
            <v>45450</v>
          </cell>
          <cell r="J367">
            <v>7017561</v>
          </cell>
          <cell r="K367" t="str">
            <v>I Semestre de 2024</v>
          </cell>
          <cell r="L367" t="str">
            <v xml:space="preserve">Villavicencio </v>
          </cell>
          <cell r="M367" t="str">
            <v>N/A</v>
          </cell>
          <cell r="N367" t="str">
            <v>N/A</v>
          </cell>
          <cell r="O367" t="str">
            <v>N/A</v>
          </cell>
          <cell r="P367" t="str">
            <v>N/A</v>
          </cell>
          <cell r="Q367" t="str">
            <v>N/A</v>
          </cell>
          <cell r="R367" t="str">
            <v>N/A</v>
          </cell>
          <cell r="S367" t="str">
            <v>N/A</v>
          </cell>
          <cell r="T367" t="str">
            <v>N/A</v>
          </cell>
          <cell r="U367" t="str">
            <v>N/A</v>
          </cell>
          <cell r="V367" t="str">
            <v>N/A</v>
          </cell>
          <cell r="W367">
            <v>122361</v>
          </cell>
          <cell r="X367">
            <v>523305</v>
          </cell>
          <cell r="Y367" t="str">
            <v>C518</v>
          </cell>
          <cell r="Z367">
            <v>0</v>
          </cell>
          <cell r="AA367">
            <v>202480</v>
          </cell>
          <cell r="AB367">
            <v>45315</v>
          </cell>
          <cell r="AC367">
            <v>5842038303</v>
          </cell>
          <cell r="AD367" t="e">
            <v>#N/A</v>
          </cell>
          <cell r="AE367" t="e">
            <v>#N/A</v>
          </cell>
          <cell r="AF367" t="e">
            <v>#N/A</v>
          </cell>
          <cell r="AG367" t="str">
            <v>N/A</v>
          </cell>
          <cell r="AH367" t="str">
            <v>N/A</v>
          </cell>
          <cell r="AI367" t="str">
            <v>N/A</v>
          </cell>
          <cell r="AJ367" t="str">
            <v>N/A</v>
          </cell>
        </row>
        <row r="368">
          <cell r="A368"/>
          <cell r="B368"/>
          <cell r="C368" t="str">
            <v xml:space="preserve">CHISCO URREA CESAR AUGUSTO </v>
          </cell>
          <cell r="D368" t="str">
            <v>Escuela de Economia y Finanzas</v>
          </cell>
          <cell r="E368" t="str">
            <v>Facultad de Ciencias Economicas</v>
          </cell>
          <cell r="F368" t="str">
            <v>Contrato de Hora Catedra</v>
          </cell>
          <cell r="G368" t="str">
            <v>LA PRESTACIÓN DE LOS SERVICIOS COMO PROFESOR CATEDRÁTICO COMO DOCENTE CÁTEDRA PARA EL I SEMESTRE DE 2024</v>
          </cell>
          <cell r="H368">
            <v>45335</v>
          </cell>
          <cell r="I368">
            <v>45450</v>
          </cell>
          <cell r="J368">
            <v>9411286</v>
          </cell>
          <cell r="K368" t="str">
            <v>I Semestre de 2024</v>
          </cell>
          <cell r="L368" t="str">
            <v xml:space="preserve">Villavicencio </v>
          </cell>
          <cell r="M368" t="str">
            <v>N/A</v>
          </cell>
          <cell r="N368" t="str">
            <v>N/A</v>
          </cell>
          <cell r="O368" t="str">
            <v>N/A</v>
          </cell>
          <cell r="P368" t="str">
            <v>N/A</v>
          </cell>
          <cell r="Q368" t="str">
            <v>N/A</v>
          </cell>
          <cell r="R368" t="str">
            <v>N/A</v>
          </cell>
          <cell r="S368" t="str">
            <v>N/A</v>
          </cell>
          <cell r="T368" t="str">
            <v>N/A</v>
          </cell>
          <cell r="U368" t="str">
            <v>N/A</v>
          </cell>
          <cell r="V368" t="str">
            <v>N/A</v>
          </cell>
          <cell r="W368">
            <v>217686</v>
          </cell>
          <cell r="X368">
            <v>523601</v>
          </cell>
          <cell r="Y368" t="str">
            <v>C475</v>
          </cell>
          <cell r="Z368">
            <v>0</v>
          </cell>
          <cell r="AA368">
            <v>202480</v>
          </cell>
          <cell r="AB368">
            <v>45315</v>
          </cell>
          <cell r="AC368">
            <v>5842038303</v>
          </cell>
          <cell r="AD368" t="e">
            <v>#N/A</v>
          </cell>
          <cell r="AE368" t="e">
            <v>#N/A</v>
          </cell>
          <cell r="AF368" t="e">
            <v>#N/A</v>
          </cell>
          <cell r="AG368" t="str">
            <v>N/A</v>
          </cell>
          <cell r="AH368" t="str">
            <v>N/A</v>
          </cell>
          <cell r="AI368" t="str">
            <v>N/A</v>
          </cell>
          <cell r="AJ368" t="str">
            <v>N/A</v>
          </cell>
        </row>
        <row r="369">
          <cell r="A369"/>
          <cell r="B369"/>
          <cell r="C369" t="str">
            <v xml:space="preserve">CORREDOR CHAVARRO WOLFANG SEBASTIAN </v>
          </cell>
          <cell r="D369" t="str">
            <v>Escuela de Ingenieria</v>
          </cell>
          <cell r="E369" t="str">
            <v>Facultad de Ciencias Basicas e Ingenieria</v>
          </cell>
          <cell r="F369" t="str">
            <v>Contrato de Hora Catedra</v>
          </cell>
          <cell r="G369" t="str">
            <v>LA PRESTACIÓN DE LOS SERVICIOS COMO PROFESOR CATEDRÁTICO COMO DOCENTE CÁTEDRA PARA EL I SEMESTRE DE 2024</v>
          </cell>
          <cell r="H369">
            <v>45335</v>
          </cell>
          <cell r="I369">
            <v>45450</v>
          </cell>
          <cell r="J369">
            <v>6747655</v>
          </cell>
          <cell r="K369" t="str">
            <v>I Semestre de 2024</v>
          </cell>
          <cell r="L369" t="str">
            <v xml:space="preserve">Villavicencio </v>
          </cell>
          <cell r="M369" t="str">
            <v>N/A</v>
          </cell>
          <cell r="N369" t="str">
            <v>N/A</v>
          </cell>
          <cell r="O369" t="str">
            <v>N/A</v>
          </cell>
          <cell r="P369" t="str">
            <v>N/A</v>
          </cell>
          <cell r="Q369" t="str">
            <v>N/A</v>
          </cell>
          <cell r="R369" t="str">
            <v>N/A</v>
          </cell>
          <cell r="S369" t="str">
            <v>N/A</v>
          </cell>
          <cell r="T369" t="str">
            <v>N/A</v>
          </cell>
          <cell r="U369" t="str">
            <v>N/A</v>
          </cell>
          <cell r="V369" t="str">
            <v>N/A</v>
          </cell>
          <cell r="W369">
            <v>117655</v>
          </cell>
          <cell r="X369" t="str">
            <v>603001
603001</v>
          </cell>
          <cell r="Y369" t="str">
            <v>C334</v>
          </cell>
          <cell r="Z369">
            <v>0</v>
          </cell>
          <cell r="AA369">
            <v>202480</v>
          </cell>
          <cell r="AB369">
            <v>45315</v>
          </cell>
          <cell r="AC369">
            <v>5842038303</v>
          </cell>
          <cell r="AD369" t="e">
            <v>#N/A</v>
          </cell>
          <cell r="AE369" t="e">
            <v>#N/A</v>
          </cell>
          <cell r="AF369" t="e">
            <v>#N/A</v>
          </cell>
          <cell r="AG369" t="str">
            <v>N/A</v>
          </cell>
          <cell r="AH369" t="str">
            <v>N/A</v>
          </cell>
          <cell r="AI369" t="str">
            <v>N/A</v>
          </cell>
          <cell r="AJ369" t="str">
            <v>N/A</v>
          </cell>
        </row>
        <row r="370">
          <cell r="A370"/>
          <cell r="B370"/>
          <cell r="C370" t="str">
            <v>VIRGUEZ BARBARA</v>
          </cell>
          <cell r="D370" t="str">
            <v xml:space="preserve">Escuela de Humanidades </v>
          </cell>
          <cell r="E370" t="str">
            <v xml:space="preserve">Facultad de ciencias Agropecurias y Recursos Naturales </v>
          </cell>
          <cell r="F370" t="str">
            <v>Contrato de Hora Catedra</v>
          </cell>
          <cell r="G370" t="str">
            <v>LA PRESTACIÓN DE LOS SERVICIOS COMO PROFESOR CATEDRÁTICO COMO DOCENTE CÁTEDRA PARA EL I SEMESTRE DE 2024</v>
          </cell>
          <cell r="H370">
            <v>45341</v>
          </cell>
          <cell r="I370">
            <v>45351</v>
          </cell>
          <cell r="J370">
            <v>4223750</v>
          </cell>
          <cell r="K370" t="str">
            <v>I Semestre de 2024</v>
          </cell>
          <cell r="L370" t="str">
            <v xml:space="preserve">Villavicencio </v>
          </cell>
          <cell r="M370" t="str">
            <v>N/A</v>
          </cell>
          <cell r="N370" t="str">
            <v>N/A</v>
          </cell>
          <cell r="O370" t="str">
            <v>N/A</v>
          </cell>
          <cell r="P370" t="str">
            <v>N/A</v>
          </cell>
          <cell r="Q370" t="str">
            <v>N/A</v>
          </cell>
          <cell r="R370" t="str">
            <v>N/A</v>
          </cell>
          <cell r="S370" t="str">
            <v>N/A</v>
          </cell>
          <cell r="T370" t="str">
            <v>N/A</v>
          </cell>
          <cell r="U370" t="str">
            <v>N/A</v>
          </cell>
          <cell r="V370" t="str">
            <v>N/A</v>
          </cell>
          <cell r="W370">
            <v>17534</v>
          </cell>
          <cell r="X370" t="str">
            <v>914407
914407
914407</v>
          </cell>
          <cell r="Y370" t="str">
            <v>C187</v>
          </cell>
          <cell r="Z370">
            <v>0</v>
          </cell>
          <cell r="AA370">
            <v>202480</v>
          </cell>
          <cell r="AB370">
            <v>45315</v>
          </cell>
          <cell r="AC370">
            <v>5842038303</v>
          </cell>
          <cell r="AD370" t="e">
            <v>#N/A</v>
          </cell>
          <cell r="AE370" t="e">
            <v>#N/A</v>
          </cell>
          <cell r="AF370" t="e">
            <v>#N/A</v>
          </cell>
          <cell r="AG370" t="str">
            <v>N/A</v>
          </cell>
          <cell r="AH370" t="str">
            <v>N/A</v>
          </cell>
          <cell r="AI370" t="str">
            <v>N/A</v>
          </cell>
          <cell r="AJ370" t="str">
            <v>N/A</v>
          </cell>
        </row>
        <row r="371">
          <cell r="A371"/>
          <cell r="B371"/>
          <cell r="C371" t="str">
            <v>RIAÑO DONCEL ANGELICA MARCELA</v>
          </cell>
          <cell r="D371" t="str">
            <v>Departamento de Matematicas y Fisica</v>
          </cell>
          <cell r="E371" t="str">
            <v>Facultad de Ciencias Basicas e Ingenieria</v>
          </cell>
          <cell r="F371" t="str">
            <v>Contrato de Hora Catedra</v>
          </cell>
          <cell r="G371" t="str">
            <v>LA PRESTACIÓN DE LOS SERVICIOS COMO PROFESOR CATEDRÁTICO COMO DOCENTE CÁTEDRA PARA EL I SEMESTRE DE 2024</v>
          </cell>
          <cell r="H371">
            <v>45335</v>
          </cell>
          <cell r="I371">
            <v>45450</v>
          </cell>
          <cell r="J371">
            <v>18519619</v>
          </cell>
          <cell r="K371" t="str">
            <v>I Semestre de 2024</v>
          </cell>
          <cell r="L371" t="str">
            <v xml:space="preserve">Villavicencio </v>
          </cell>
          <cell r="M371" t="str">
            <v>N/A</v>
          </cell>
          <cell r="N371" t="str">
            <v>N/A</v>
          </cell>
          <cell r="O371" t="str">
            <v>N/A</v>
          </cell>
          <cell r="P371" t="str">
            <v>N/A</v>
          </cell>
          <cell r="Q371" t="str">
            <v>N/A</v>
          </cell>
          <cell r="R371" t="str">
            <v>N/A</v>
          </cell>
          <cell r="S371" t="str">
            <v>N/A</v>
          </cell>
          <cell r="T371" t="str">
            <v>N/A</v>
          </cell>
          <cell r="U371" t="str">
            <v>N/A</v>
          </cell>
          <cell r="V371" t="str">
            <v>N/A</v>
          </cell>
          <cell r="W371">
            <v>839619</v>
          </cell>
          <cell r="X371" t="str">
            <v>603103
313101</v>
          </cell>
          <cell r="Y371" t="str">
            <v>C427</v>
          </cell>
          <cell r="Z371">
            <v>0</v>
          </cell>
          <cell r="AA371">
            <v>202480</v>
          </cell>
          <cell r="AB371">
            <v>45315</v>
          </cell>
          <cell r="AC371">
            <v>5842038303</v>
          </cell>
          <cell r="AD371" t="e">
            <v>#N/A</v>
          </cell>
          <cell r="AE371" t="e">
            <v>#N/A</v>
          </cell>
          <cell r="AF371" t="e">
            <v>#N/A</v>
          </cell>
          <cell r="AG371" t="str">
            <v>N/A</v>
          </cell>
          <cell r="AH371" t="str">
            <v>N/A</v>
          </cell>
          <cell r="AI371" t="str">
            <v>N/A</v>
          </cell>
          <cell r="AJ371" t="str">
            <v>N/A</v>
          </cell>
        </row>
        <row r="372">
          <cell r="A372"/>
          <cell r="B372"/>
          <cell r="C372" t="str">
            <v>LUENGAS SOLANO CARLOS MARIA</v>
          </cell>
          <cell r="D372" t="str">
            <v>Departamento de Matemáticas y física</v>
          </cell>
          <cell r="E372" t="str">
            <v>Facultad de Ciencias Básicas e Ingeniería</v>
          </cell>
          <cell r="F372" t="str">
            <v>Contrato de Hora Catedra</v>
          </cell>
          <cell r="G372" t="str">
            <v>LA PRESTACIÓN DE LOS SERVICIOS COMO PROFESOR CATEDRÁTICO COMO DOCENTE CÁTEDRA PARA EL I SEMESTRE DE 2024</v>
          </cell>
          <cell r="H372">
            <v>45335</v>
          </cell>
          <cell r="I372">
            <v>45450</v>
          </cell>
          <cell r="J372">
            <v>9049313</v>
          </cell>
          <cell r="K372" t="str">
            <v>I Semestre de 2024</v>
          </cell>
          <cell r="L372" t="str">
            <v xml:space="preserve">Villavicencio </v>
          </cell>
          <cell r="M372" t="str">
            <v>N/A</v>
          </cell>
          <cell r="N372" t="str">
            <v>N/A</v>
          </cell>
          <cell r="O372" t="str">
            <v>N/A</v>
          </cell>
          <cell r="P372" t="str">
            <v>N/A</v>
          </cell>
          <cell r="Q372" t="str">
            <v>N/A</v>
          </cell>
          <cell r="R372" t="str">
            <v>N/A</v>
          </cell>
          <cell r="S372" t="str">
            <v>N/A</v>
          </cell>
          <cell r="T372" t="str">
            <v>N/A</v>
          </cell>
          <cell r="U372" t="str">
            <v>N/A</v>
          </cell>
          <cell r="V372" t="str">
            <v>N/A</v>
          </cell>
          <cell r="W372">
            <v>209313</v>
          </cell>
          <cell r="X372">
            <v>571304</v>
          </cell>
          <cell r="Y372" t="str">
            <v>C433</v>
          </cell>
          <cell r="Z372">
            <v>0</v>
          </cell>
          <cell r="AA372">
            <v>202480</v>
          </cell>
          <cell r="AB372">
            <v>45315</v>
          </cell>
          <cell r="AC372">
            <v>5842038303</v>
          </cell>
          <cell r="AD372" t="e">
            <v>#N/A</v>
          </cell>
          <cell r="AE372" t="e">
            <v>#N/A</v>
          </cell>
          <cell r="AF372" t="e">
            <v>#N/A</v>
          </cell>
          <cell r="AG372" t="str">
            <v>N/A</v>
          </cell>
          <cell r="AH372" t="str">
            <v>N/A</v>
          </cell>
          <cell r="AI372" t="str">
            <v>N/A</v>
          </cell>
          <cell r="AJ372" t="str">
            <v>N/A</v>
          </cell>
        </row>
        <row r="373">
          <cell r="A373"/>
          <cell r="B373"/>
          <cell r="C373" t="str">
            <v>PALMA ARISMENDY LAURA XIMENA</v>
          </cell>
          <cell r="D373" t="str">
            <v>Escuela de Ingenieria</v>
          </cell>
          <cell r="E373" t="str">
            <v>Facultad de Ciencias Basicas e Ingenieria</v>
          </cell>
          <cell r="F373" t="str">
            <v>Contrato de Hora Catedra</v>
          </cell>
          <cell r="G373" t="str">
            <v>LA PRESTACIÓN DE LOS SERVICIOS COMO PROFESOR CATEDRÁTICO COMO DOCENTE CÁTEDRA PARA EL I SEMESTRE DE 2024</v>
          </cell>
          <cell r="H373">
            <v>45335</v>
          </cell>
          <cell r="I373">
            <v>45450</v>
          </cell>
          <cell r="J373">
            <v>13053198</v>
          </cell>
          <cell r="K373" t="str">
            <v>I Semestre de 2024</v>
          </cell>
          <cell r="L373" t="str">
            <v xml:space="preserve">Villavicencio </v>
          </cell>
          <cell r="M373" t="str">
            <v>N/A</v>
          </cell>
          <cell r="N373" t="str">
            <v>N/A</v>
          </cell>
          <cell r="O373" t="str">
            <v>N/A</v>
          </cell>
          <cell r="P373" t="str">
            <v>N/A</v>
          </cell>
          <cell r="Q373" t="str">
            <v>N/A</v>
          </cell>
          <cell r="R373" t="str">
            <v>N/A</v>
          </cell>
          <cell r="S373" t="str">
            <v>N/A</v>
          </cell>
          <cell r="T373" t="str">
            <v>N/A</v>
          </cell>
          <cell r="U373" t="str">
            <v>N/A</v>
          </cell>
          <cell r="V373" t="str">
            <v>N/A</v>
          </cell>
          <cell r="W373">
            <v>411998</v>
          </cell>
          <cell r="X373" t="str">
            <v>6100105
6100603
6100804
6100804</v>
          </cell>
          <cell r="Y373" t="e">
            <v>#N/A</v>
          </cell>
          <cell r="Z373">
            <v>0</v>
          </cell>
          <cell r="AA373">
            <v>202480</v>
          </cell>
          <cell r="AB373">
            <v>45315</v>
          </cell>
          <cell r="AC373">
            <v>5842038303</v>
          </cell>
          <cell r="AD373" t="e">
            <v>#N/A</v>
          </cell>
          <cell r="AE373" t="e">
            <v>#N/A</v>
          </cell>
          <cell r="AF373" t="e">
            <v>#N/A</v>
          </cell>
          <cell r="AG373" t="str">
            <v>N/A</v>
          </cell>
          <cell r="AH373" t="str">
            <v>N/A</v>
          </cell>
          <cell r="AI373" t="str">
            <v>N/A</v>
          </cell>
          <cell r="AJ373" t="str">
            <v>N/A</v>
          </cell>
        </row>
        <row r="374">
          <cell r="A374"/>
          <cell r="B374"/>
          <cell r="C374" t="str">
            <v>GUTIERREZ LIZARAZO FRANCISCO JAVIER</v>
          </cell>
          <cell r="D374" t="str">
            <v>Escuela de Pedagogia y Bellas Artes</v>
          </cell>
          <cell r="E374" t="str">
            <v>Facultad de Ciencias Humanas y de la Educacion</v>
          </cell>
          <cell r="F374" t="str">
            <v>Contrato de Hora Catedra</v>
          </cell>
          <cell r="G374" t="str">
            <v>LA PRESTACIÓN DE LOS SERVICIOS COMO PROFESOR CATEDRÁTICO COMO DOCENTE CÁTEDRA PARA EL I SEMESTRE DE 2024</v>
          </cell>
          <cell r="H374">
            <v>45335</v>
          </cell>
          <cell r="I374">
            <v>45450</v>
          </cell>
          <cell r="J374">
            <v>9411286</v>
          </cell>
          <cell r="K374" t="str">
            <v>I Semestre de 2024</v>
          </cell>
          <cell r="L374" t="str">
            <v xml:space="preserve">Villavicencio </v>
          </cell>
          <cell r="M374" t="str">
            <v>N/A</v>
          </cell>
          <cell r="N374" t="str">
            <v>N/A</v>
          </cell>
          <cell r="O374" t="str">
            <v>N/A</v>
          </cell>
          <cell r="P374" t="str">
            <v>N/A</v>
          </cell>
          <cell r="Q374" t="str">
            <v>N/A</v>
          </cell>
          <cell r="R374" t="str">
            <v>N/A</v>
          </cell>
          <cell r="S374" t="str">
            <v>N/A</v>
          </cell>
          <cell r="T374" t="str">
            <v>N/A</v>
          </cell>
          <cell r="U374" t="str">
            <v>N/A</v>
          </cell>
          <cell r="V374" t="str">
            <v>N/A</v>
          </cell>
          <cell r="W374">
            <v>217686</v>
          </cell>
          <cell r="X374" t="str">
            <v>412701
412805</v>
          </cell>
          <cell r="Y374" t="str">
            <v>C307</v>
          </cell>
          <cell r="Z374">
            <v>0</v>
          </cell>
          <cell r="AA374">
            <v>202480</v>
          </cell>
          <cell r="AB374">
            <v>45315</v>
          </cell>
          <cell r="AC374">
            <v>5842038303</v>
          </cell>
          <cell r="AD374" t="e">
            <v>#N/A</v>
          </cell>
          <cell r="AE374" t="e">
            <v>#N/A</v>
          </cell>
          <cell r="AF374" t="e">
            <v>#N/A</v>
          </cell>
          <cell r="AG374" t="str">
            <v>N/A</v>
          </cell>
          <cell r="AH374" t="str">
            <v>N/A</v>
          </cell>
          <cell r="AI374" t="str">
            <v>N/A</v>
          </cell>
          <cell r="AJ374" t="str">
            <v>N/A</v>
          </cell>
        </row>
        <row r="375">
          <cell r="A375"/>
          <cell r="B375"/>
          <cell r="C375" t="str">
            <v xml:space="preserve">PABOM RODRIGUEZ KERLY YURLEY </v>
          </cell>
          <cell r="D375" t="str">
            <v>Escuela de Pedagogia y Bellas Artes</v>
          </cell>
          <cell r="E375" t="str">
            <v>Facultad de Ciencias Humanas y de la Educacion</v>
          </cell>
          <cell r="F375" t="str">
            <v>Contrato de Hora Catedra</v>
          </cell>
          <cell r="G375" t="str">
            <v>LA PRESTACIÓN DE LOS SERVICIOS COMO PROFESOR CATEDRÁTICO COMO DOCENTE CÁTEDRA PARA EL I SEMESTRE DE 2024</v>
          </cell>
          <cell r="H375">
            <v>45335</v>
          </cell>
          <cell r="I375">
            <v>45450</v>
          </cell>
          <cell r="J375">
            <v>8810291</v>
          </cell>
          <cell r="K375" t="str">
            <v>I Semestre de 2024</v>
          </cell>
          <cell r="L375" t="str">
            <v xml:space="preserve">Villavicencio </v>
          </cell>
          <cell r="M375" t="str">
            <v>N/A</v>
          </cell>
          <cell r="N375" t="str">
            <v>N/A</v>
          </cell>
          <cell r="O375" t="str">
            <v>N/A</v>
          </cell>
          <cell r="P375" t="str">
            <v>N/A</v>
          </cell>
          <cell r="Q375" t="str">
            <v>N/A</v>
          </cell>
          <cell r="R375" t="str">
            <v>N/A</v>
          </cell>
          <cell r="S375" t="str">
            <v>N/A</v>
          </cell>
          <cell r="T375" t="str">
            <v>N/A</v>
          </cell>
          <cell r="U375" t="str">
            <v>N/A</v>
          </cell>
          <cell r="V375" t="str">
            <v>N/A</v>
          </cell>
          <cell r="W375">
            <v>191291</v>
          </cell>
          <cell r="X375" t="str">
            <v>914207
914705
914705</v>
          </cell>
          <cell r="Y375" t="str">
            <v>C307</v>
          </cell>
          <cell r="Z375">
            <v>0</v>
          </cell>
          <cell r="AA375">
            <v>202480</v>
          </cell>
          <cell r="AB375">
            <v>45315</v>
          </cell>
          <cell r="AC375">
            <v>5842038303</v>
          </cell>
          <cell r="AD375" t="e">
            <v>#N/A</v>
          </cell>
          <cell r="AE375" t="e">
            <v>#N/A</v>
          </cell>
          <cell r="AF375" t="e">
            <v>#N/A</v>
          </cell>
          <cell r="AG375" t="str">
            <v>N/A</v>
          </cell>
          <cell r="AH375" t="str">
            <v>N/A</v>
          </cell>
          <cell r="AI375" t="str">
            <v>N/A</v>
          </cell>
          <cell r="AJ375" t="str">
            <v>N/A</v>
          </cell>
        </row>
        <row r="376">
          <cell r="A376"/>
          <cell r="B376"/>
          <cell r="C376" t="str">
            <v>BARRIOS JAIME RAUL</v>
          </cell>
          <cell r="D376" t="str">
            <v>Escuela de Economia y Finanzas</v>
          </cell>
          <cell r="E376" t="str">
            <v xml:space="preserve">Facultad de Ciencias Economias </v>
          </cell>
          <cell r="F376" t="str">
            <v>Contrato de Hora Catedra</v>
          </cell>
          <cell r="G376" t="str">
            <v>LA PRESTACIÓN DE LOS SERVICIOS COMO PROFESOR CATEDRÁTICO COMO DOCENTE CÁTEDRA PARA EL I SEMESTRE DE 2024</v>
          </cell>
          <cell r="H376">
            <v>45335</v>
          </cell>
          <cell r="I376">
            <v>45450</v>
          </cell>
          <cell r="J376">
            <v>4651144</v>
          </cell>
          <cell r="K376" t="str">
            <v>I Semestre de 2024</v>
          </cell>
          <cell r="L376" t="str">
            <v xml:space="preserve">Villavicencio </v>
          </cell>
          <cell r="M376" t="str">
            <v>N/A</v>
          </cell>
          <cell r="N376" t="str">
            <v>N/A</v>
          </cell>
          <cell r="O376" t="str">
            <v>N/A</v>
          </cell>
          <cell r="P376" t="str">
            <v>N/A</v>
          </cell>
          <cell r="Q376" t="str">
            <v>N/A</v>
          </cell>
          <cell r="R376" t="str">
            <v>N/A</v>
          </cell>
          <cell r="S376" t="str">
            <v>N/A</v>
          </cell>
          <cell r="T376" t="str">
            <v>N/A</v>
          </cell>
          <cell r="U376" t="str">
            <v>N/A</v>
          </cell>
          <cell r="V376" t="str">
            <v>N/A</v>
          </cell>
          <cell r="W376">
            <v>54344</v>
          </cell>
          <cell r="X376">
            <v>523705</v>
          </cell>
          <cell r="Y376" t="str">
            <v>C471</v>
          </cell>
          <cell r="Z376">
            <v>0</v>
          </cell>
          <cell r="AA376">
            <v>202480</v>
          </cell>
          <cell r="AB376">
            <v>45315</v>
          </cell>
          <cell r="AC376">
            <v>5842038303</v>
          </cell>
          <cell r="AD376" t="e">
            <v>#N/A</v>
          </cell>
          <cell r="AE376" t="e">
            <v>#N/A</v>
          </cell>
          <cell r="AF376" t="e">
            <v>#N/A</v>
          </cell>
          <cell r="AG376" t="str">
            <v>N/A</v>
          </cell>
          <cell r="AH376" t="str">
            <v>N/A</v>
          </cell>
          <cell r="AI376" t="str">
            <v>N/A</v>
          </cell>
          <cell r="AJ376" t="str">
            <v>N/A</v>
          </cell>
        </row>
        <row r="377">
          <cell r="A377"/>
          <cell r="B377"/>
          <cell r="C377" t="str">
            <v>COLMENARES PARRA CARLOS HERNANDO</v>
          </cell>
          <cell r="D377" t="str">
            <v>Escuela de Ciencias Agricolas</v>
          </cell>
          <cell r="E377" t="str">
            <v>Facultad de Ciencias Agropecuarias y Recursos Naturales</v>
          </cell>
          <cell r="F377" t="str">
            <v>Contrato de Hora Catedra</v>
          </cell>
          <cell r="G377" t="str">
            <v>LA PRESTACIÓN DE LOS SERVICIOS COMO PROFESOR CATEDRÁTICO COMO DOCENTE CÁTEDRA PARA EL I SEMESTRE DE 2024</v>
          </cell>
          <cell r="H377">
            <v>45335</v>
          </cell>
          <cell r="I377">
            <v>45450</v>
          </cell>
          <cell r="J377">
            <v>10618406</v>
          </cell>
          <cell r="K377" t="str">
            <v>I Semestre de 2024</v>
          </cell>
          <cell r="L377" t="str">
            <v xml:space="preserve">Villavicencio </v>
          </cell>
          <cell r="M377" t="str">
            <v>N/A</v>
          </cell>
          <cell r="N377" t="str">
            <v>N/A</v>
          </cell>
          <cell r="O377" t="str">
            <v>N/A</v>
          </cell>
          <cell r="P377" t="str">
            <v>N/A</v>
          </cell>
          <cell r="Q377" t="str">
            <v>N/A</v>
          </cell>
          <cell r="R377" t="str">
            <v>N/A</v>
          </cell>
          <cell r="S377" t="str">
            <v>N/A</v>
          </cell>
          <cell r="T377" t="str">
            <v>N/A</v>
          </cell>
          <cell r="U377" t="str">
            <v>N/A</v>
          </cell>
          <cell r="V377" t="str">
            <v>N/A</v>
          </cell>
          <cell r="W377">
            <v>275606</v>
          </cell>
          <cell r="X377" t="str">
            <v>112801
112801
112001
112001</v>
          </cell>
          <cell r="Y377" t="str">
            <v>C163</v>
          </cell>
          <cell r="Z377">
            <v>0</v>
          </cell>
          <cell r="AA377">
            <v>202480</v>
          </cell>
          <cell r="AB377">
            <v>45315</v>
          </cell>
          <cell r="AC377">
            <v>5842038303</v>
          </cell>
          <cell r="AD377" t="e">
            <v>#N/A</v>
          </cell>
          <cell r="AE377" t="e">
            <v>#N/A</v>
          </cell>
          <cell r="AF377" t="e">
            <v>#N/A</v>
          </cell>
          <cell r="AG377" t="str">
            <v>N/A</v>
          </cell>
          <cell r="AH377" t="str">
            <v>N/A</v>
          </cell>
          <cell r="AI377" t="str">
            <v>N/A</v>
          </cell>
          <cell r="AJ377" t="str">
            <v>N/A</v>
          </cell>
        </row>
        <row r="378">
          <cell r="A378"/>
          <cell r="B378"/>
          <cell r="C378" t="str">
            <v>CARDENAS PEREIRA EVERARDO</v>
          </cell>
          <cell r="D378" t="str">
            <v>Departamento de Produccion Animal</v>
          </cell>
          <cell r="E378" t="str">
            <v>Facultad de Ciencias Agropecuarias y Recursos Naturales</v>
          </cell>
          <cell r="F378" t="str">
            <v>Contrato de Hora Catedra</v>
          </cell>
          <cell r="G378" t="str">
            <v>LA PRESTACIÓN DE LOS SERVICIOS COMO PROFESOR CATEDRÁTICO COMO DOCENTE CÁTEDRA PARA EL I SEMESTRE DE 2024</v>
          </cell>
          <cell r="H378">
            <v>45335</v>
          </cell>
          <cell r="I378">
            <v>45450</v>
          </cell>
          <cell r="J378">
            <v>5606676</v>
          </cell>
          <cell r="K378" t="str">
            <v>I Semestre de 2024</v>
          </cell>
          <cell r="L378" t="str">
            <v xml:space="preserve">Villavicencio </v>
          </cell>
          <cell r="M378" t="str">
            <v>N/A</v>
          </cell>
          <cell r="N378" t="str">
            <v>N/A</v>
          </cell>
          <cell r="O378" t="str">
            <v>N/A</v>
          </cell>
          <cell r="P378" t="str">
            <v>N/A</v>
          </cell>
          <cell r="Q378" t="str">
            <v>N/A</v>
          </cell>
          <cell r="R378" t="str">
            <v>N/A</v>
          </cell>
          <cell r="S378" t="str">
            <v>N/A</v>
          </cell>
          <cell r="T378" t="str">
            <v>N/A</v>
          </cell>
          <cell r="U378" t="str">
            <v>N/A</v>
          </cell>
          <cell r="V378" t="str">
            <v>N/A</v>
          </cell>
          <cell r="W378">
            <v>81676</v>
          </cell>
          <cell r="X378">
            <v>121704</v>
          </cell>
          <cell r="Y378" t="e">
            <v>#N/A</v>
          </cell>
          <cell r="Z378">
            <v>0</v>
          </cell>
          <cell r="AA378">
            <v>202480</v>
          </cell>
          <cell r="AB378">
            <v>45315</v>
          </cell>
          <cell r="AC378">
            <v>5842038303</v>
          </cell>
          <cell r="AD378" t="e">
            <v>#N/A</v>
          </cell>
          <cell r="AE378" t="e">
            <v>#N/A</v>
          </cell>
          <cell r="AF378" t="e">
            <v>#N/A</v>
          </cell>
          <cell r="AG378" t="str">
            <v>N/A</v>
          </cell>
          <cell r="AH378" t="str">
            <v>N/A</v>
          </cell>
          <cell r="AI378" t="str">
            <v>N/A</v>
          </cell>
          <cell r="AJ378" t="str">
            <v>N/A</v>
          </cell>
        </row>
        <row r="379">
          <cell r="A379"/>
          <cell r="B379"/>
          <cell r="C379" t="str">
            <v xml:space="preserve">BUSTOS GONZÁLEZ ANDRES MAURICIO </v>
          </cell>
          <cell r="D379" t="str">
            <v xml:space="preserve">Escuela de Ingenieria </v>
          </cell>
          <cell r="E379" t="str">
            <v>Facultad de Ciencias Basicas e Ingenieria</v>
          </cell>
          <cell r="F379" t="str">
            <v>Contrato de Hora Catedra</v>
          </cell>
          <cell r="G379" t="str">
            <v>LA PRESTACIÓN DE LOS SERVICIOS COMO PROFESOR CATEDRÁTICO COMO DOCENTE CÁTEDRA PARA EL I SEMESTRE DE 2024</v>
          </cell>
          <cell r="H379">
            <v>45335</v>
          </cell>
          <cell r="I379">
            <v>45450</v>
          </cell>
          <cell r="J379">
            <v>6747655</v>
          </cell>
          <cell r="K379" t="str">
            <v>I Semestre de 2024</v>
          </cell>
          <cell r="L379" t="str">
            <v xml:space="preserve">Villavicencio </v>
          </cell>
          <cell r="M379" t="str">
            <v>N/A</v>
          </cell>
          <cell r="N379" t="str">
            <v>N/A</v>
          </cell>
          <cell r="O379" t="str">
            <v>N/A</v>
          </cell>
          <cell r="P379" t="str">
            <v>N/A</v>
          </cell>
          <cell r="Q379" t="str">
            <v>N/A</v>
          </cell>
          <cell r="R379" t="str">
            <v>N/A</v>
          </cell>
          <cell r="S379" t="str">
            <v>N/A</v>
          </cell>
          <cell r="T379" t="str">
            <v>N/A</v>
          </cell>
          <cell r="U379" t="str">
            <v>N/A</v>
          </cell>
          <cell r="V379" t="str">
            <v>N/A</v>
          </cell>
          <cell r="W379">
            <v>117655</v>
          </cell>
          <cell r="X379" t="str">
            <v>6100504
6100504</v>
          </cell>
          <cell r="Y379" t="str">
            <v>C322</v>
          </cell>
          <cell r="Z379">
            <v>0</v>
          </cell>
          <cell r="AA379">
            <v>202480</v>
          </cell>
          <cell r="AB379">
            <v>45315</v>
          </cell>
          <cell r="AC379">
            <v>5842038303</v>
          </cell>
          <cell r="AD379" t="e">
            <v>#N/A</v>
          </cell>
          <cell r="AE379" t="e">
            <v>#N/A</v>
          </cell>
          <cell r="AF379" t="e">
            <v>#N/A</v>
          </cell>
          <cell r="AG379" t="str">
            <v>N/A</v>
          </cell>
          <cell r="AH379" t="str">
            <v>N/A</v>
          </cell>
          <cell r="AI379" t="str">
            <v>N/A</v>
          </cell>
          <cell r="AJ379" t="str">
            <v>N/A</v>
          </cell>
        </row>
        <row r="380">
          <cell r="A380"/>
          <cell r="B380"/>
          <cell r="C380" t="str">
            <v>PINILLA MORENO BLANCA IRIS</v>
          </cell>
          <cell r="D380" t="str">
            <v>Escuela de Administracion y negocios</v>
          </cell>
          <cell r="E380" t="str">
            <v>Facultad de Ciencias Economicas</v>
          </cell>
          <cell r="F380" t="str">
            <v>Contrato de Hora Catedra</v>
          </cell>
          <cell r="G380" t="str">
            <v>LA PRESTACIÓN DE LOS SERVICIOS COMO PROFESOR CATEDRÁTICO COMO DOCENTE CÁTEDRA PARA EL I SEMESTRE DE 2024</v>
          </cell>
          <cell r="H380">
            <v>45335</v>
          </cell>
          <cell r="I380">
            <v>45450</v>
          </cell>
          <cell r="J380">
            <v>7017561</v>
          </cell>
          <cell r="K380" t="str">
            <v>I Semestre de 2024</v>
          </cell>
          <cell r="L380" t="str">
            <v xml:space="preserve">Villavicencio </v>
          </cell>
          <cell r="M380" t="str">
            <v>N/A</v>
          </cell>
          <cell r="N380" t="str">
            <v>N/A</v>
          </cell>
          <cell r="O380" t="str">
            <v>N/A</v>
          </cell>
          <cell r="P380" t="str">
            <v>N/A</v>
          </cell>
          <cell r="Q380" t="str">
            <v>N/A</v>
          </cell>
          <cell r="R380" t="str">
            <v>N/A</v>
          </cell>
          <cell r="S380" t="str">
            <v>N/A</v>
          </cell>
          <cell r="T380" t="str">
            <v>N/A</v>
          </cell>
          <cell r="U380" t="str">
            <v>N/A</v>
          </cell>
          <cell r="V380" t="str">
            <v>N/A</v>
          </cell>
          <cell r="W380">
            <v>122361</v>
          </cell>
          <cell r="X380">
            <v>560602</v>
          </cell>
          <cell r="Y380" t="str">
            <v>C543</v>
          </cell>
          <cell r="Z380">
            <v>0</v>
          </cell>
          <cell r="AA380">
            <v>202480</v>
          </cell>
          <cell r="AB380">
            <v>45315</v>
          </cell>
          <cell r="AC380">
            <v>5842038303</v>
          </cell>
          <cell r="AD380" t="e">
            <v>#N/A</v>
          </cell>
          <cell r="AE380" t="e">
            <v>#N/A</v>
          </cell>
          <cell r="AF380" t="e">
            <v>#N/A</v>
          </cell>
          <cell r="AG380" t="str">
            <v>N/A</v>
          </cell>
          <cell r="AH380" t="str">
            <v>N/A</v>
          </cell>
          <cell r="AI380" t="str">
            <v>N/A</v>
          </cell>
          <cell r="AJ380" t="str">
            <v>N/A</v>
          </cell>
        </row>
        <row r="381">
          <cell r="A381"/>
          <cell r="B381"/>
          <cell r="C381" t="str">
            <v>NOVOA DIAZ LUZ DEYER</v>
          </cell>
          <cell r="D381" t="str">
            <v>Escuela de Cuidado</v>
          </cell>
          <cell r="E381" t="str">
            <v>Facultad de Ciencias de la Salud</v>
          </cell>
          <cell r="F381" t="str">
            <v>Contrato de Hora Catedra</v>
          </cell>
          <cell r="G381" t="str">
            <v>LA PRESTACIÓN DE LOS SERVICIOS COMO PROFESOR CATEDRÁTICO COMO DOCENTE CÁTEDRA PARA EL I SEMESTRE DE 2024</v>
          </cell>
          <cell r="H381">
            <v>45369</v>
          </cell>
          <cell r="I381">
            <v>45450</v>
          </cell>
          <cell r="J381">
            <v>10049497</v>
          </cell>
          <cell r="K381" t="str">
            <v>I Semestre de 2024</v>
          </cell>
          <cell r="L381" t="str">
            <v xml:space="preserve">Villavicencio </v>
          </cell>
          <cell r="M381" t="str">
            <v>N/A</v>
          </cell>
          <cell r="N381" t="str">
            <v>N/A</v>
          </cell>
          <cell r="O381" t="str">
            <v>N/A</v>
          </cell>
          <cell r="P381" t="str">
            <v>N/A</v>
          </cell>
          <cell r="Q381" t="str">
            <v>N/A</v>
          </cell>
          <cell r="R381" t="str">
            <v>N/A</v>
          </cell>
          <cell r="S381" t="str">
            <v>N/A</v>
          </cell>
          <cell r="T381" t="str">
            <v>N/A</v>
          </cell>
          <cell r="U381" t="str">
            <v>N/A</v>
          </cell>
          <cell r="V381" t="str">
            <v>N/A</v>
          </cell>
          <cell r="W381">
            <v>247497</v>
          </cell>
          <cell r="X381">
            <v>302204</v>
          </cell>
          <cell r="Y381" t="e">
            <v>#N/A</v>
          </cell>
          <cell r="Z381">
            <v>0</v>
          </cell>
          <cell r="AA381">
            <v>202480</v>
          </cell>
          <cell r="AB381">
            <v>45315</v>
          </cell>
          <cell r="AC381">
            <v>5842038303</v>
          </cell>
          <cell r="AD381" t="e">
            <v>#N/A</v>
          </cell>
          <cell r="AE381" t="e">
            <v>#N/A</v>
          </cell>
          <cell r="AF381" t="e">
            <v>#N/A</v>
          </cell>
          <cell r="AG381" t="str">
            <v>N/A</v>
          </cell>
          <cell r="AH381" t="str">
            <v>N/A</v>
          </cell>
          <cell r="AI381" t="str">
            <v>N/A</v>
          </cell>
          <cell r="AJ381" t="str">
            <v>N/A</v>
          </cell>
        </row>
        <row r="382">
          <cell r="A382"/>
          <cell r="B382"/>
          <cell r="C382" t="str">
            <v>SANCHEZ PEÑA YENY</v>
          </cell>
          <cell r="D382" t="str">
            <v>Escuela de Cuidado</v>
          </cell>
          <cell r="E382" t="str">
            <v>Facultad de Ciencias de la Salud</v>
          </cell>
          <cell r="F382" t="str">
            <v>Contrato de Hora Catedra</v>
          </cell>
          <cell r="G382" t="str">
            <v>LA PRESTACIÓN DE LOS SERVICIOS COMO PROFESOR CATEDRÁTICO COMO DOCENTE CÁTEDRA PARA EL I SEMESTRE DE 2024</v>
          </cell>
          <cell r="H382">
            <v>45369</v>
          </cell>
          <cell r="I382">
            <v>45450</v>
          </cell>
          <cell r="J382">
            <v>10049497</v>
          </cell>
          <cell r="K382" t="str">
            <v>I Semestre de 2024</v>
          </cell>
          <cell r="L382" t="str">
            <v xml:space="preserve">Villavicencio </v>
          </cell>
          <cell r="M382" t="str">
            <v>N/A</v>
          </cell>
          <cell r="N382" t="str">
            <v>N/A</v>
          </cell>
          <cell r="O382" t="str">
            <v>N/A</v>
          </cell>
          <cell r="P382" t="str">
            <v>N/A</v>
          </cell>
          <cell r="Q382" t="str">
            <v>N/A</v>
          </cell>
          <cell r="R382" t="str">
            <v>N/A</v>
          </cell>
          <cell r="S382" t="str">
            <v>N/A</v>
          </cell>
          <cell r="T382" t="str">
            <v>N/A</v>
          </cell>
          <cell r="U382" t="str">
            <v>N/A</v>
          </cell>
          <cell r="V382" t="str">
            <v>N/A</v>
          </cell>
          <cell r="W382">
            <v>247497</v>
          </cell>
          <cell r="X382">
            <v>302204</v>
          </cell>
          <cell r="Y382" t="e">
            <v>#N/A</v>
          </cell>
          <cell r="Z382">
            <v>0</v>
          </cell>
          <cell r="AA382">
            <v>202480</v>
          </cell>
          <cell r="AB382">
            <v>45315</v>
          </cell>
          <cell r="AC382">
            <v>5842038303</v>
          </cell>
          <cell r="AD382" t="e">
            <v>#N/A</v>
          </cell>
          <cell r="AE382" t="e">
            <v>#N/A</v>
          </cell>
          <cell r="AF382" t="e">
            <v>#N/A</v>
          </cell>
          <cell r="AG382" t="str">
            <v>N/A</v>
          </cell>
          <cell r="AH382" t="str">
            <v>N/A</v>
          </cell>
          <cell r="AI382" t="str">
            <v>N/A</v>
          </cell>
          <cell r="AJ382" t="str">
            <v>N/A</v>
          </cell>
        </row>
        <row r="383">
          <cell r="A383"/>
          <cell r="B383"/>
          <cell r="C383" t="str">
            <v>VARGAS LIZCANO YEIMI DANIELA</v>
          </cell>
          <cell r="D383" t="str">
            <v>Escuela de cuidado</v>
          </cell>
          <cell r="E383" t="str">
            <v>Facultad de Ciencias de la Salud</v>
          </cell>
          <cell r="F383" t="str">
            <v>Contrato de Hora Catedra</v>
          </cell>
          <cell r="G383" t="str">
            <v>LA PRESTACIÓN DE LOS SERVICIOS COMO PROFESOR CATEDRÁTICO COMO DOCENTE CÁTEDRA PARA EL I SEMESTRE DE 2024</v>
          </cell>
          <cell r="H383">
            <v>45369</v>
          </cell>
          <cell r="I383">
            <v>45450</v>
          </cell>
          <cell r="J383">
            <v>10049497</v>
          </cell>
          <cell r="K383" t="str">
            <v>I Semestre de 2024</v>
          </cell>
          <cell r="L383" t="str">
            <v xml:space="preserve">Villavicencio </v>
          </cell>
          <cell r="M383" t="str">
            <v>N/A</v>
          </cell>
          <cell r="N383" t="str">
            <v>N/A</v>
          </cell>
          <cell r="O383" t="str">
            <v>N/A</v>
          </cell>
          <cell r="P383" t="str">
            <v>N/A</v>
          </cell>
          <cell r="Q383" t="str">
            <v>N/A</v>
          </cell>
          <cell r="R383" t="str">
            <v>N/A</v>
          </cell>
          <cell r="S383" t="str">
            <v>N/A</v>
          </cell>
          <cell r="T383" t="str">
            <v>N/A</v>
          </cell>
          <cell r="U383" t="str">
            <v>N/A</v>
          </cell>
          <cell r="V383" t="str">
            <v>N/A</v>
          </cell>
          <cell r="W383">
            <v>247497</v>
          </cell>
          <cell r="X383">
            <v>302305</v>
          </cell>
          <cell r="Y383" t="e">
            <v>#N/A</v>
          </cell>
          <cell r="Z383">
            <v>0</v>
          </cell>
          <cell r="AA383">
            <v>202480</v>
          </cell>
          <cell r="AB383">
            <v>45315</v>
          </cell>
          <cell r="AC383">
            <v>5842038303</v>
          </cell>
          <cell r="AD383" t="e">
            <v>#N/A</v>
          </cell>
          <cell r="AE383" t="e">
            <v>#N/A</v>
          </cell>
          <cell r="AF383" t="e">
            <v>#N/A</v>
          </cell>
          <cell r="AG383" t="str">
            <v>N/A</v>
          </cell>
          <cell r="AH383" t="str">
            <v>N/A</v>
          </cell>
          <cell r="AI383" t="str">
            <v>N/A</v>
          </cell>
          <cell r="AJ383" t="str">
            <v>N/A</v>
          </cell>
        </row>
        <row r="384">
          <cell r="A384"/>
          <cell r="B384"/>
          <cell r="C384" t="str">
            <v>VELANDIA VELANDIA KENLLA JAIDY</v>
          </cell>
          <cell r="D384" t="str">
            <v>Escuela de Cuidado</v>
          </cell>
          <cell r="E384" t="str">
            <v>Facultad de Ciencias de la Salud</v>
          </cell>
          <cell r="F384" t="str">
            <v>Contrato de Hora Catedra</v>
          </cell>
          <cell r="G384" t="str">
            <v>LA PRESTACIÓN DE LOS SERVICIOS COMO PROFESOR CATEDRÁTICO COMO DOCENTE CÁTEDRA PARA EL I SEMESTRE DE 2024</v>
          </cell>
          <cell r="H384">
            <v>45369</v>
          </cell>
          <cell r="I384">
            <v>45450</v>
          </cell>
          <cell r="J384">
            <v>10404887</v>
          </cell>
          <cell r="K384" t="str">
            <v>I Semestre de 2024</v>
          </cell>
          <cell r="L384" t="str">
            <v xml:space="preserve">Villavicencio </v>
          </cell>
          <cell r="M384" t="str">
            <v>N/A</v>
          </cell>
          <cell r="N384" t="str">
            <v>N/A</v>
          </cell>
          <cell r="O384" t="str">
            <v>N/A</v>
          </cell>
          <cell r="P384" t="str">
            <v>N/A</v>
          </cell>
          <cell r="Q384" t="str">
            <v>N/A</v>
          </cell>
          <cell r="R384" t="str">
            <v>N/A</v>
          </cell>
          <cell r="S384" t="str">
            <v>N/A</v>
          </cell>
          <cell r="T384" t="str">
            <v>N/A</v>
          </cell>
          <cell r="U384" t="str">
            <v>N/A</v>
          </cell>
          <cell r="V384" t="str">
            <v>N/A</v>
          </cell>
          <cell r="W384">
            <v>264887</v>
          </cell>
          <cell r="X384">
            <v>302602</v>
          </cell>
          <cell r="Y384" t="e">
            <v>#N/A</v>
          </cell>
          <cell r="Z384">
            <v>0</v>
          </cell>
          <cell r="AA384">
            <v>202480</v>
          </cell>
          <cell r="AB384">
            <v>45315</v>
          </cell>
          <cell r="AC384">
            <v>5842038303</v>
          </cell>
          <cell r="AD384" t="e">
            <v>#N/A</v>
          </cell>
          <cell r="AE384" t="e">
            <v>#N/A</v>
          </cell>
          <cell r="AF384" t="e">
            <v>#N/A</v>
          </cell>
          <cell r="AG384" t="str">
            <v>N/A</v>
          </cell>
          <cell r="AH384" t="str">
            <v>N/A</v>
          </cell>
          <cell r="AI384" t="str">
            <v>N/A</v>
          </cell>
          <cell r="AJ384" t="str">
            <v>N/A</v>
          </cell>
        </row>
        <row r="385">
          <cell r="A385"/>
          <cell r="B385"/>
          <cell r="C385" t="str">
            <v>DIAZ MOLINA JOSE MANUEL</v>
          </cell>
          <cell r="D385" t="str">
            <v>Departamento de Biologia y Quimica</v>
          </cell>
          <cell r="E385" t="str">
            <v>Facultad de Ciencias Economicas</v>
          </cell>
          <cell r="F385" t="str">
            <v>Contrato de Hora Catedra</v>
          </cell>
          <cell r="G385" t="str">
            <v>LA PRESTACIÓN DE LOS SERVICIOS COMO PROFESOR CATEDRÁTICO COMO DOCENTE CÁTEDRA PARA EL I SEMESTRE DE 2024</v>
          </cell>
          <cell r="H385">
            <v>45337</v>
          </cell>
          <cell r="I385">
            <v>45450</v>
          </cell>
          <cell r="J385">
            <v>9411286</v>
          </cell>
          <cell r="K385" t="str">
            <v>I Semestre de 2024</v>
          </cell>
          <cell r="L385" t="str">
            <v xml:space="preserve">Villavicencio </v>
          </cell>
          <cell r="M385" t="str">
            <v>N/A</v>
          </cell>
          <cell r="N385" t="str">
            <v>N/A</v>
          </cell>
          <cell r="O385" t="str">
            <v>N/A</v>
          </cell>
          <cell r="P385" t="str">
            <v>N/A</v>
          </cell>
          <cell r="Q385" t="str">
            <v>N/A</v>
          </cell>
          <cell r="R385" t="str">
            <v>N/A</v>
          </cell>
          <cell r="S385" t="str">
            <v>N/A</v>
          </cell>
          <cell r="T385" t="str">
            <v>N/A</v>
          </cell>
          <cell r="U385" t="str">
            <v>N/A</v>
          </cell>
          <cell r="V385" t="str">
            <v>N/A</v>
          </cell>
          <cell r="W385">
            <v>217686</v>
          </cell>
          <cell r="X385" t="str">
            <v xml:space="preserve">
6100505
122203
</v>
          </cell>
          <cell r="Y385" t="str">
            <v>C372</v>
          </cell>
          <cell r="Z385">
            <v>0</v>
          </cell>
          <cell r="AA385">
            <v>202480</v>
          </cell>
          <cell r="AB385">
            <v>45315</v>
          </cell>
          <cell r="AC385">
            <v>5842038303</v>
          </cell>
          <cell r="AD385" t="e">
            <v>#N/A</v>
          </cell>
          <cell r="AE385" t="e">
            <v>#N/A</v>
          </cell>
          <cell r="AF385" t="e">
            <v>#N/A</v>
          </cell>
          <cell r="AG385" t="str">
            <v>N/A</v>
          </cell>
          <cell r="AH385" t="str">
            <v>N/A</v>
          </cell>
          <cell r="AI385" t="str">
            <v>N/A</v>
          </cell>
          <cell r="AJ385" t="str">
            <v>N/A</v>
          </cell>
        </row>
        <row r="386">
          <cell r="A386"/>
          <cell r="B386"/>
          <cell r="C386" t="str">
            <v>CARRERO CORZO LUZ MARINA</v>
          </cell>
          <cell r="D386" t="str">
            <v xml:space="preserve">Escuela de Pedagogia y Bellas Artes </v>
          </cell>
          <cell r="E386" t="str">
            <v>Facultad de Ciencias Humanas y de la Educación</v>
          </cell>
          <cell r="F386" t="str">
            <v>Contrato de Hora Catedra</v>
          </cell>
          <cell r="G386" t="str">
            <v>LA PRESTACIÓN DE LOS SERVICIOS COMO PROFESOR CATEDRÁTICO COMO DOCENTE CÁTEDRA PARA EL I SEMESTRE DE 2024</v>
          </cell>
          <cell r="H386">
            <v>45337</v>
          </cell>
          <cell r="I386">
            <v>45450</v>
          </cell>
          <cell r="J386">
            <v>7017561</v>
          </cell>
          <cell r="K386" t="str">
            <v>I Semestre de 2024</v>
          </cell>
          <cell r="L386" t="str">
            <v xml:space="preserve">Villavicencio </v>
          </cell>
          <cell r="M386" t="str">
            <v>N/A</v>
          </cell>
          <cell r="N386" t="str">
            <v>N/A</v>
          </cell>
          <cell r="O386" t="str">
            <v>N/A</v>
          </cell>
          <cell r="P386" t="str">
            <v>N/A</v>
          </cell>
          <cell r="Q386" t="str">
            <v>N/A</v>
          </cell>
          <cell r="R386" t="str">
            <v>N/A</v>
          </cell>
          <cell r="S386" t="str">
            <v>N/A</v>
          </cell>
          <cell r="T386" t="str">
            <v>N/A</v>
          </cell>
          <cell r="U386" t="str">
            <v>N/A</v>
          </cell>
          <cell r="V386" t="str">
            <v>N/A</v>
          </cell>
          <cell r="W386">
            <v>122361</v>
          </cell>
          <cell r="X386" t="str">
            <v xml:space="preserve">3121401
</v>
          </cell>
          <cell r="Y386" t="str">
            <v>C550</v>
          </cell>
          <cell r="Z386">
            <v>0</v>
          </cell>
          <cell r="AA386">
            <v>202480</v>
          </cell>
          <cell r="AB386">
            <v>45315</v>
          </cell>
          <cell r="AC386">
            <v>5842038303</v>
          </cell>
          <cell r="AD386" t="e">
            <v>#N/A</v>
          </cell>
          <cell r="AE386" t="e">
            <v>#N/A</v>
          </cell>
          <cell r="AF386" t="e">
            <v>#N/A</v>
          </cell>
          <cell r="AG386" t="str">
            <v>N/A</v>
          </cell>
          <cell r="AH386" t="str">
            <v>N/A</v>
          </cell>
          <cell r="AI386" t="str">
            <v>N/A</v>
          </cell>
          <cell r="AJ386" t="str">
            <v>N/A</v>
          </cell>
        </row>
        <row r="387">
          <cell r="A387"/>
          <cell r="B387"/>
          <cell r="C387" t="str">
            <v xml:space="preserve">CUBIDES AMEZQUITA JENNER RODRIGO </v>
          </cell>
          <cell r="D387" t="str">
            <v xml:space="preserve">Escuela de Cuidado </v>
          </cell>
          <cell r="E387" t="str">
            <v>Facultad de Ciencias de la Salud</v>
          </cell>
          <cell r="F387" t="str">
            <v>Contrato de Hora Catedra</v>
          </cell>
          <cell r="G387" t="str">
            <v>LA PRESTACIÓN DE LOS SERVICIOS COMO PROFESOR CATEDRÁTICO COMO DOCENTE CÁTEDRA PARA EL I SEMESTRE DE 2024</v>
          </cell>
          <cell r="H387">
            <v>45337</v>
          </cell>
          <cell r="I387">
            <v>45450</v>
          </cell>
          <cell r="J387">
            <v>11435206</v>
          </cell>
          <cell r="K387" t="str">
            <v>I Semestre de 2024</v>
          </cell>
          <cell r="L387" t="str">
            <v xml:space="preserve">Villavicencio </v>
          </cell>
          <cell r="M387" t="str">
            <v>N/A</v>
          </cell>
          <cell r="N387" t="str">
            <v>N/A</v>
          </cell>
          <cell r="O387" t="str">
            <v>N/A</v>
          </cell>
          <cell r="P387" t="str">
            <v>N/A</v>
          </cell>
          <cell r="Q387" t="str">
            <v>N/A</v>
          </cell>
          <cell r="R387" t="str">
            <v>N/A</v>
          </cell>
          <cell r="S387" t="str">
            <v>N/A</v>
          </cell>
          <cell r="T387" t="str">
            <v>N/A</v>
          </cell>
          <cell r="U387" t="str">
            <v>N/A</v>
          </cell>
          <cell r="V387" t="str">
            <v>N/A</v>
          </cell>
          <cell r="W387">
            <v>296806</v>
          </cell>
          <cell r="X387" t="str">
            <v xml:space="preserve">3110102
3110202
</v>
          </cell>
          <cell r="Y387" t="str">
            <v>C552</v>
          </cell>
          <cell r="Z387">
            <v>0</v>
          </cell>
          <cell r="AA387">
            <v>202480</v>
          </cell>
          <cell r="AB387">
            <v>45315</v>
          </cell>
          <cell r="AC387">
            <v>5842038303</v>
          </cell>
          <cell r="AD387" t="e">
            <v>#N/A</v>
          </cell>
          <cell r="AE387" t="e">
            <v>#N/A</v>
          </cell>
          <cell r="AF387" t="e">
            <v>#N/A</v>
          </cell>
          <cell r="AG387" t="str">
            <v>N/A</v>
          </cell>
          <cell r="AH387" t="str">
            <v>N/A</v>
          </cell>
          <cell r="AI387" t="str">
            <v>N/A</v>
          </cell>
          <cell r="AJ387" t="str">
            <v>N/A</v>
          </cell>
        </row>
        <row r="388">
          <cell r="A388"/>
          <cell r="B388"/>
          <cell r="C388" t="str">
            <v>CASALLAS FORERO ELIZABETH</v>
          </cell>
          <cell r="D388" t="str">
            <v>Escuela de Pedagogia Infantil</v>
          </cell>
          <cell r="E388" t="str">
            <v>Facultad de Ciencias Humanas y de la Educacion</v>
          </cell>
          <cell r="F388" t="str">
            <v>Contrato de Hora Catedra</v>
          </cell>
          <cell r="G388" t="str">
            <v>LA PRESTACIÓN DE LOS SERVICIOS COMO PROFESOR CATEDRÁTICO COMO DOCENTE CÁTEDRA PARA EL I SEMESTRE DE 2024</v>
          </cell>
          <cell r="H388">
            <v>45337</v>
          </cell>
          <cell r="I388">
            <v>45450</v>
          </cell>
          <cell r="J388">
            <v>9411286</v>
          </cell>
          <cell r="K388" t="str">
            <v>I Semestre de 2024</v>
          </cell>
          <cell r="L388" t="str">
            <v xml:space="preserve">Villavicencio </v>
          </cell>
          <cell r="M388" t="str">
            <v>N/A</v>
          </cell>
          <cell r="N388" t="str">
            <v>N/A</v>
          </cell>
          <cell r="O388" t="str">
            <v>N/A</v>
          </cell>
          <cell r="P388" t="str">
            <v>N/A</v>
          </cell>
          <cell r="Q388" t="str">
            <v>N/A</v>
          </cell>
          <cell r="R388" t="str">
            <v>N/A</v>
          </cell>
          <cell r="S388" t="str">
            <v>N/A</v>
          </cell>
          <cell r="T388" t="str">
            <v>N/A</v>
          </cell>
          <cell r="U388" t="str">
            <v>N/A</v>
          </cell>
          <cell r="V388" t="str">
            <v>N/A</v>
          </cell>
          <cell r="W388">
            <v>217686</v>
          </cell>
          <cell r="X388">
            <v>914001</v>
          </cell>
          <cell r="Y388" t="str">
            <v>C305</v>
          </cell>
          <cell r="Z388">
            <v>0</v>
          </cell>
          <cell r="AA388">
            <v>202480</v>
          </cell>
          <cell r="AB388">
            <v>45315</v>
          </cell>
          <cell r="AC388">
            <v>5842038303</v>
          </cell>
          <cell r="AD388" t="e">
            <v>#N/A</v>
          </cell>
          <cell r="AE388" t="e">
            <v>#N/A</v>
          </cell>
          <cell r="AF388" t="e">
            <v>#N/A</v>
          </cell>
          <cell r="AG388" t="str">
            <v>N/A</v>
          </cell>
          <cell r="AH388" t="str">
            <v>N/A</v>
          </cell>
          <cell r="AI388" t="str">
            <v>N/A</v>
          </cell>
          <cell r="AJ388" t="str">
            <v>N/A</v>
          </cell>
        </row>
        <row r="389">
          <cell r="A389"/>
          <cell r="B389"/>
          <cell r="C389" t="str">
            <v>CASTRO GALVIS ARTURO</v>
          </cell>
          <cell r="D389" t="str">
            <v>Escuela de Pedagogia y Bellas Artes</v>
          </cell>
          <cell r="E389" t="str">
            <v>Facultad de Ciencias Humanas y de la Educacion</v>
          </cell>
          <cell r="F389" t="str">
            <v>Contrato de Hora Catedra</v>
          </cell>
          <cell r="G389" t="str">
            <v>LA PRESTACIÓN DE LOS SERVICIOS COMO PROFESOR CATEDRÁTICO COMO DOCENTE CÁTEDRA PARA EL I SEMESTRE DE 2024</v>
          </cell>
          <cell r="H389">
            <v>45337</v>
          </cell>
          <cell r="I389">
            <v>45450</v>
          </cell>
          <cell r="J389">
            <v>9411286</v>
          </cell>
          <cell r="K389" t="str">
            <v>I Semestre de 2024</v>
          </cell>
          <cell r="L389" t="str">
            <v xml:space="preserve">Villavicencio </v>
          </cell>
          <cell r="M389" t="str">
            <v>N/A</v>
          </cell>
          <cell r="N389" t="str">
            <v>N/A</v>
          </cell>
          <cell r="O389" t="str">
            <v>N/A</v>
          </cell>
          <cell r="P389" t="str">
            <v>N/A</v>
          </cell>
          <cell r="Q389" t="str">
            <v>N/A</v>
          </cell>
          <cell r="R389" t="str">
            <v>N/A</v>
          </cell>
          <cell r="S389" t="str">
            <v>N/A</v>
          </cell>
          <cell r="T389" t="str">
            <v>N/A</v>
          </cell>
          <cell r="U389" t="str">
            <v>N/A</v>
          </cell>
          <cell r="V389" t="str">
            <v>N/A</v>
          </cell>
          <cell r="W389">
            <v>217686</v>
          </cell>
          <cell r="X389" t="str">
            <v>412705
412805</v>
          </cell>
          <cell r="Y389" t="str">
            <v>C300</v>
          </cell>
          <cell r="Z389">
            <v>0</v>
          </cell>
          <cell r="AA389">
            <v>202480</v>
          </cell>
          <cell r="AB389">
            <v>45315</v>
          </cell>
          <cell r="AC389">
            <v>5842038303</v>
          </cell>
          <cell r="AD389" t="e">
            <v>#N/A</v>
          </cell>
          <cell r="AE389" t="e">
            <v>#N/A</v>
          </cell>
          <cell r="AF389" t="e">
            <v>#N/A</v>
          </cell>
          <cell r="AG389" t="str">
            <v>N/A</v>
          </cell>
          <cell r="AH389" t="str">
            <v>N/A</v>
          </cell>
          <cell r="AI389" t="str">
            <v>N/A</v>
          </cell>
          <cell r="AJ389" t="str">
            <v>N/A</v>
          </cell>
        </row>
        <row r="390">
          <cell r="A390"/>
          <cell r="B390"/>
          <cell r="C390" t="str">
            <v>CASTELLANOS JHON SNEIDER</v>
          </cell>
          <cell r="D390" t="str">
            <v>Escuela de Pedagogia y Bellas Artes</v>
          </cell>
          <cell r="E390" t="str">
            <v>Facultad de Ciencias Humanas y de la Educacion</v>
          </cell>
          <cell r="F390" t="str">
            <v>Contrato de Hora Catedra</v>
          </cell>
          <cell r="G390" t="str">
            <v>LA PRESTACIÓN DE LOS SERVICIOS COMO PROFESOR CATEDRÁTICO COMO DOCENTE CÁTEDRA PARA EL I SEMESTRE DE 2024</v>
          </cell>
          <cell r="H390">
            <v>45337</v>
          </cell>
          <cell r="I390">
            <v>45450</v>
          </cell>
          <cell r="J390">
            <v>9411286</v>
          </cell>
          <cell r="K390" t="str">
            <v>I Semestre de 2024</v>
          </cell>
          <cell r="L390" t="str">
            <v xml:space="preserve">Villavicencio </v>
          </cell>
          <cell r="M390" t="str">
            <v>N/A</v>
          </cell>
          <cell r="N390" t="str">
            <v>N/A</v>
          </cell>
          <cell r="O390" t="str">
            <v>N/A</v>
          </cell>
          <cell r="P390" t="str">
            <v>N/A</v>
          </cell>
          <cell r="Q390" t="str">
            <v>N/A</v>
          </cell>
          <cell r="R390" t="str">
            <v>N/A</v>
          </cell>
          <cell r="S390" t="str">
            <v>N/A</v>
          </cell>
          <cell r="T390" t="str">
            <v>N/A</v>
          </cell>
          <cell r="U390" t="str">
            <v>N/A</v>
          </cell>
          <cell r="V390" t="str">
            <v>N/A</v>
          </cell>
          <cell r="W390">
            <v>217686</v>
          </cell>
          <cell r="X390" t="str">
            <v>914106
914106
911406</v>
          </cell>
          <cell r="Y390" t="str">
            <v>C309</v>
          </cell>
          <cell r="Z390">
            <v>0</v>
          </cell>
          <cell r="AA390">
            <v>202480</v>
          </cell>
          <cell r="AB390">
            <v>45315</v>
          </cell>
          <cell r="AC390">
            <v>5842038303</v>
          </cell>
          <cell r="AD390" t="e">
            <v>#N/A</v>
          </cell>
          <cell r="AE390" t="e">
            <v>#N/A</v>
          </cell>
          <cell r="AF390" t="e">
            <v>#N/A</v>
          </cell>
          <cell r="AG390" t="str">
            <v>N/A</v>
          </cell>
          <cell r="AH390" t="str">
            <v>N/A</v>
          </cell>
          <cell r="AI390" t="str">
            <v>N/A</v>
          </cell>
          <cell r="AJ390" t="str">
            <v>N/A</v>
          </cell>
        </row>
        <row r="391">
          <cell r="A391"/>
          <cell r="B391"/>
          <cell r="C391" t="str">
            <v>PIÑEROS CALDERON JHON JAIRO</v>
          </cell>
          <cell r="D391" t="str">
            <v xml:space="preserve">Escuela de Ingenieria </v>
          </cell>
          <cell r="E391" t="str">
            <v>Facultad de Ciencias Basicas e Ingenieria</v>
          </cell>
          <cell r="F391" t="str">
            <v>Contrato de Hora Catedra</v>
          </cell>
          <cell r="G391" t="str">
            <v>LA PRESTACIÓN DE LOS SERVICIOS COMO PROFESOR CATEDRÁTICO COMO DOCENTE CÁTEDRA PARA EL I SEMESTRE DE 2024</v>
          </cell>
          <cell r="H391">
            <v>45337</v>
          </cell>
          <cell r="I391">
            <v>45450</v>
          </cell>
          <cell r="J391">
            <v>6747655</v>
          </cell>
          <cell r="K391" t="str">
            <v>I Semestre de 2024</v>
          </cell>
          <cell r="L391" t="str">
            <v xml:space="preserve">Villavicencio </v>
          </cell>
          <cell r="M391" t="str">
            <v>N/A</v>
          </cell>
          <cell r="N391" t="str">
            <v>N/A</v>
          </cell>
          <cell r="O391" t="str">
            <v>N/A</v>
          </cell>
          <cell r="P391" t="str">
            <v>N/A</v>
          </cell>
          <cell r="Q391" t="str">
            <v>N/A</v>
          </cell>
          <cell r="R391" t="str">
            <v>N/A</v>
          </cell>
          <cell r="S391" t="str">
            <v>N/A</v>
          </cell>
          <cell r="T391" t="str">
            <v>N/A</v>
          </cell>
          <cell r="U391" t="str">
            <v>N/A</v>
          </cell>
          <cell r="V391" t="str">
            <v>N/A</v>
          </cell>
          <cell r="W391">
            <v>117655</v>
          </cell>
          <cell r="X391" t="str">
            <v>613001
613001</v>
          </cell>
          <cell r="Y391" t="str">
            <v>C362</v>
          </cell>
          <cell r="Z391">
            <v>0</v>
          </cell>
          <cell r="AA391">
            <v>202480</v>
          </cell>
          <cell r="AB391">
            <v>45315</v>
          </cell>
          <cell r="AC391">
            <v>5842038303</v>
          </cell>
          <cell r="AD391" t="e">
            <v>#N/A</v>
          </cell>
          <cell r="AE391" t="e">
            <v>#N/A</v>
          </cell>
          <cell r="AF391" t="e">
            <v>#N/A</v>
          </cell>
          <cell r="AG391" t="str">
            <v>N/A</v>
          </cell>
          <cell r="AH391" t="str">
            <v>N/A</v>
          </cell>
          <cell r="AI391" t="str">
            <v>N/A</v>
          </cell>
          <cell r="AJ391" t="str">
            <v>N/A</v>
          </cell>
        </row>
        <row r="392">
          <cell r="A392"/>
          <cell r="B392"/>
          <cell r="C392" t="str">
            <v>SANTOS NIÑO ALEXANDER</v>
          </cell>
          <cell r="D392" t="str">
            <v>Escuela de Pedagogia y Bellas Artes</v>
          </cell>
          <cell r="E392" t="str">
            <v>Facultad de Ciencias Humanas y de la Educacion</v>
          </cell>
          <cell r="F392" t="str">
            <v>Contrato de Hora Catedra</v>
          </cell>
          <cell r="G392" t="str">
            <v>LA PRESTACIÓN DE LOS SERVICIOS COMO PROFESOR CATEDRÁTICO COMO DOCENTE CÁTEDRA PARA EL I SEMESTRE DE 2024</v>
          </cell>
          <cell r="H392">
            <v>45338</v>
          </cell>
          <cell r="I392">
            <v>45450</v>
          </cell>
          <cell r="J392">
            <v>9411286</v>
          </cell>
          <cell r="K392" t="str">
            <v>I Semestre de 2024</v>
          </cell>
          <cell r="L392" t="str">
            <v xml:space="preserve">Villavicencio </v>
          </cell>
          <cell r="M392" t="str">
            <v>N/A</v>
          </cell>
          <cell r="N392" t="str">
            <v>N/A</v>
          </cell>
          <cell r="O392" t="str">
            <v>N/A</v>
          </cell>
          <cell r="P392" t="str">
            <v>N/A</v>
          </cell>
          <cell r="Q392" t="str">
            <v>N/A</v>
          </cell>
          <cell r="R392" t="str">
            <v>N/A</v>
          </cell>
          <cell r="S392" t="str">
            <v>N/A</v>
          </cell>
          <cell r="T392" t="str">
            <v>N/A</v>
          </cell>
          <cell r="U392" t="str">
            <v>N/A</v>
          </cell>
          <cell r="V392" t="str">
            <v>N/A</v>
          </cell>
          <cell r="W392">
            <v>217686</v>
          </cell>
          <cell r="X392">
            <v>412304</v>
          </cell>
          <cell r="Y392" t="str">
            <v>C298</v>
          </cell>
          <cell r="Z392">
            <v>0</v>
          </cell>
          <cell r="AA392">
            <v>202480</v>
          </cell>
          <cell r="AB392">
            <v>45315</v>
          </cell>
          <cell r="AC392">
            <v>5842038303</v>
          </cell>
          <cell r="AD392" t="e">
            <v>#N/A</v>
          </cell>
          <cell r="AE392" t="e">
            <v>#N/A</v>
          </cell>
          <cell r="AF392" t="e">
            <v>#N/A</v>
          </cell>
          <cell r="AG392" t="str">
            <v>N/A</v>
          </cell>
          <cell r="AH392" t="str">
            <v>N/A</v>
          </cell>
          <cell r="AI392" t="str">
            <v>N/A</v>
          </cell>
          <cell r="AJ392" t="str">
            <v>N/A</v>
          </cell>
        </row>
        <row r="393">
          <cell r="A393"/>
          <cell r="B393"/>
          <cell r="C393" t="str">
            <v>BARRERA IZQUIERDO RUBIEL ANTONIO</v>
          </cell>
          <cell r="D393" t="str">
            <v>Escuela de Pedagogia y Bellas Artes</v>
          </cell>
          <cell r="E393" t="str">
            <v>Facultad de Ciencias Humanas y de la Educacion</v>
          </cell>
          <cell r="F393" t="str">
            <v>Contrato de Hora Catedra</v>
          </cell>
          <cell r="G393" t="str">
            <v>LA PRESTACIÓN DE LOS SERVICIOS COMO PROFESOR CATEDRÁTICO COMO DOCENTE CÁTEDRA PARA EL I SEMESTRE DE 2024</v>
          </cell>
          <cell r="H393">
            <v>45338</v>
          </cell>
          <cell r="I393">
            <v>45450</v>
          </cell>
          <cell r="J393">
            <v>9411286</v>
          </cell>
          <cell r="K393" t="str">
            <v>I Semestre de 2024</v>
          </cell>
          <cell r="L393" t="str">
            <v xml:space="preserve">Villavicencio </v>
          </cell>
          <cell r="M393" t="str">
            <v>N/A</v>
          </cell>
          <cell r="N393" t="str">
            <v>N/A</v>
          </cell>
          <cell r="O393" t="str">
            <v>N/A</v>
          </cell>
          <cell r="P393" t="str">
            <v>N/A</v>
          </cell>
          <cell r="Q393" t="str">
            <v>N/A</v>
          </cell>
          <cell r="R393" t="str">
            <v>N/A</v>
          </cell>
          <cell r="S393" t="str">
            <v>N/A</v>
          </cell>
          <cell r="T393" t="str">
            <v>N/A</v>
          </cell>
          <cell r="U393" t="str">
            <v>N/A</v>
          </cell>
          <cell r="V393" t="str">
            <v>N/A</v>
          </cell>
          <cell r="W393">
            <v>217686</v>
          </cell>
          <cell r="X393">
            <v>481001</v>
          </cell>
          <cell r="Y393" t="str">
            <v>C315</v>
          </cell>
          <cell r="Z393">
            <v>0</v>
          </cell>
          <cell r="AA393">
            <v>202480</v>
          </cell>
          <cell r="AB393">
            <v>45315</v>
          </cell>
          <cell r="AC393">
            <v>5842038303</v>
          </cell>
          <cell r="AD393" t="e">
            <v>#N/A</v>
          </cell>
          <cell r="AE393" t="e">
            <v>#N/A</v>
          </cell>
          <cell r="AF393" t="e">
            <v>#N/A</v>
          </cell>
          <cell r="AG393" t="str">
            <v>N/A</v>
          </cell>
          <cell r="AH393" t="str">
            <v>N/A</v>
          </cell>
          <cell r="AI393" t="str">
            <v>N/A</v>
          </cell>
          <cell r="AJ393" t="str">
            <v>N/A</v>
          </cell>
        </row>
        <row r="394">
          <cell r="A394"/>
          <cell r="B394"/>
          <cell r="C394" t="str">
            <v>RODRIGUEZ RODRIGUEZ MONICA DEL PILAR</v>
          </cell>
          <cell r="D394" t="str">
            <v>Escuela de Pedagogía y Bellas Artes</v>
          </cell>
          <cell r="E394" t="str">
            <v>Facultad de Ciencias Humanas y de la Educacion</v>
          </cell>
          <cell r="F394" t="str">
            <v>Contrato de Hora Catedra</v>
          </cell>
          <cell r="G394" t="str">
            <v>LA PRESTACIÓN DE LOS SERVICIOS COMO PROFESOR CATEDRÁTICO COMO DOCENTE CÁTEDRA PARA EL I SEMESTRE DE 2024</v>
          </cell>
          <cell r="H394">
            <v>45338</v>
          </cell>
          <cell r="I394">
            <v>45450</v>
          </cell>
          <cell r="J394">
            <v>9057561</v>
          </cell>
          <cell r="K394" t="str">
            <v>I Semestre de 2024</v>
          </cell>
          <cell r="L394" t="str">
            <v xml:space="preserve">Villavicencio </v>
          </cell>
          <cell r="M394" t="str">
            <v>N/A</v>
          </cell>
          <cell r="N394" t="str">
            <v>N/A</v>
          </cell>
          <cell r="O394" t="str">
            <v>N/A</v>
          </cell>
          <cell r="P394" t="str">
            <v>N/A</v>
          </cell>
          <cell r="Q394" t="str">
            <v>N/A</v>
          </cell>
          <cell r="R394" t="str">
            <v>N/A</v>
          </cell>
          <cell r="S394" t="str">
            <v>N/A</v>
          </cell>
          <cell r="T394" t="str">
            <v>N/A</v>
          </cell>
          <cell r="U394" t="str">
            <v>N/A</v>
          </cell>
          <cell r="V394" t="str">
            <v>N/A</v>
          </cell>
          <cell r="W394">
            <v>122361</v>
          </cell>
          <cell r="X394" t="str">
            <v>440605
440605</v>
          </cell>
          <cell r="Y394" t="str">
            <v>C311</v>
          </cell>
          <cell r="Z394">
            <v>2040000</v>
          </cell>
          <cell r="AA394">
            <v>202480</v>
          </cell>
          <cell r="AB394">
            <v>45315</v>
          </cell>
          <cell r="AC394">
            <v>5842038303</v>
          </cell>
          <cell r="AD394" t="e">
            <v>#N/A</v>
          </cell>
          <cell r="AE394" t="e">
            <v>#N/A</v>
          </cell>
          <cell r="AF394" t="e">
            <v>#N/A</v>
          </cell>
          <cell r="AG394" t="str">
            <v>N/A</v>
          </cell>
          <cell r="AH394" t="str">
            <v>N/A</v>
          </cell>
          <cell r="AI394" t="str">
            <v>N/A</v>
          </cell>
          <cell r="AJ394" t="str">
            <v>N/A</v>
          </cell>
        </row>
        <row r="395">
          <cell r="A395"/>
          <cell r="B395"/>
          <cell r="C395" t="str">
            <v>JIMENEZ MAYORGA SAID ABAT</v>
          </cell>
          <cell r="D395" t="str">
            <v>Escuela de Pedagogia y Bellas Artes</v>
          </cell>
          <cell r="E395" t="str">
            <v>Facultad de Ciencias Humanas y de la Educacion</v>
          </cell>
          <cell r="F395" t="str">
            <v>Contrato de Hora Catedra</v>
          </cell>
          <cell r="G395" t="str">
            <v>LA PRESTACIÓN DE LOS SERVICIOS COMO PROFESOR CATEDRÁTICO COMO DOCENTE CÁTEDRA PARA EL I SEMESTRE DE 2024</v>
          </cell>
          <cell r="H395">
            <v>45338</v>
          </cell>
          <cell r="I395">
            <v>45450</v>
          </cell>
          <cell r="J395">
            <v>9411286</v>
          </cell>
          <cell r="K395" t="str">
            <v>I Semestre de 2024</v>
          </cell>
          <cell r="L395" t="str">
            <v xml:space="preserve">Villavicencio </v>
          </cell>
          <cell r="M395" t="str">
            <v>N/A</v>
          </cell>
          <cell r="N395" t="str">
            <v>N/A</v>
          </cell>
          <cell r="O395" t="str">
            <v>N/A</v>
          </cell>
          <cell r="P395" t="str">
            <v>N/A</v>
          </cell>
          <cell r="Q395" t="str">
            <v>N/A</v>
          </cell>
          <cell r="R395" t="str">
            <v>N/A</v>
          </cell>
          <cell r="S395" t="str">
            <v>N/A</v>
          </cell>
          <cell r="T395" t="str">
            <v>N/A</v>
          </cell>
          <cell r="U395" t="str">
            <v>N/A</v>
          </cell>
          <cell r="V395" t="str">
            <v>N/A</v>
          </cell>
          <cell r="W395">
            <v>217686</v>
          </cell>
          <cell r="X395">
            <v>914101</v>
          </cell>
          <cell r="Y395" t="str">
            <v>C312</v>
          </cell>
          <cell r="Z395">
            <v>0</v>
          </cell>
          <cell r="AA395">
            <v>202480</v>
          </cell>
          <cell r="AB395">
            <v>45315</v>
          </cell>
          <cell r="AC395">
            <v>5842038303</v>
          </cell>
          <cell r="AD395" t="e">
            <v>#N/A</v>
          </cell>
          <cell r="AE395" t="e">
            <v>#N/A</v>
          </cell>
          <cell r="AF395" t="e">
            <v>#N/A</v>
          </cell>
          <cell r="AG395" t="str">
            <v>N/A</v>
          </cell>
          <cell r="AH395" t="str">
            <v>N/A</v>
          </cell>
          <cell r="AI395" t="str">
            <v>N/A</v>
          </cell>
          <cell r="AJ395" t="str">
            <v>N/A</v>
          </cell>
        </row>
        <row r="396">
          <cell r="A396"/>
          <cell r="B396"/>
          <cell r="C396" t="str">
            <v>AREVALO ARIAS JUAN DAVID</v>
          </cell>
          <cell r="D396" t="str">
            <v xml:space="preserve">Escuela de Ingenieria </v>
          </cell>
          <cell r="E396" t="str">
            <v>Facultad de Ciencias Basicas e Ingenieria</v>
          </cell>
          <cell r="F396" t="str">
            <v>Contrato de Hora Catedra</v>
          </cell>
          <cell r="G396" t="str">
            <v>LA PRESTACIÓN DE LOS SERVICIOS COMO PROFESOR CATEDRÁTICO COMO DOCENTE CÁTEDRA PARA EL I SEMESTRE DE 2024</v>
          </cell>
          <cell r="H396">
            <v>45338</v>
          </cell>
          <cell r="I396">
            <v>45450</v>
          </cell>
          <cell r="J396">
            <v>21791528</v>
          </cell>
          <cell r="K396" t="str">
            <v>I Semestre de 2024</v>
          </cell>
          <cell r="L396" t="str">
            <v xml:space="preserve">Villavicencio </v>
          </cell>
          <cell r="M396" t="str">
            <v>N/A</v>
          </cell>
          <cell r="N396" t="str">
            <v>N/A</v>
          </cell>
          <cell r="O396" t="str">
            <v>N/A</v>
          </cell>
          <cell r="P396" t="str">
            <v>N/A</v>
          </cell>
          <cell r="Q396" t="str">
            <v>N/A</v>
          </cell>
          <cell r="R396" t="str">
            <v>N/A</v>
          </cell>
          <cell r="S396" t="str">
            <v>N/A</v>
          </cell>
          <cell r="T396" t="str">
            <v>N/A</v>
          </cell>
          <cell r="U396" t="str">
            <v>N/A</v>
          </cell>
          <cell r="V396" t="str">
            <v>N/A</v>
          </cell>
          <cell r="W396">
            <v>1105928</v>
          </cell>
          <cell r="X396" t="str">
            <v>6110601
6110601
6110602
6110602
6110701
6110701</v>
          </cell>
          <cell r="Y396" t="str">
            <v>C345</v>
          </cell>
          <cell r="Z396">
            <v>0</v>
          </cell>
          <cell r="AA396">
            <v>202480</v>
          </cell>
          <cell r="AB396">
            <v>45315</v>
          </cell>
          <cell r="AC396">
            <v>5842038303</v>
          </cell>
          <cell r="AD396" t="e">
            <v>#N/A</v>
          </cell>
          <cell r="AE396" t="e">
            <v>#N/A</v>
          </cell>
          <cell r="AF396" t="e">
            <v>#N/A</v>
          </cell>
          <cell r="AG396" t="str">
            <v>N/A</v>
          </cell>
          <cell r="AH396" t="str">
            <v>N/A</v>
          </cell>
          <cell r="AI396" t="str">
            <v>N/A</v>
          </cell>
          <cell r="AJ396" t="str">
            <v>N/A</v>
          </cell>
        </row>
        <row r="397">
          <cell r="A397"/>
          <cell r="B397"/>
          <cell r="C397" t="str">
            <v xml:space="preserve">MORA SOLARTE DIEGO ALEJANDRO </v>
          </cell>
          <cell r="D397" t="str">
            <v xml:space="preserve">Escuela de Ingenieria </v>
          </cell>
          <cell r="E397" t="str">
            <v>Facultad de Ciencias Basicas e Ingenieria</v>
          </cell>
          <cell r="F397" t="str">
            <v>Contrato de Hora Catedra</v>
          </cell>
          <cell r="G397" t="str">
            <v>LA PRESTACIÓN DE LOS SERVICIOS COMO PROFESOR CATEDRÁTICO COMO DOCENTE CÁTEDRA PARA EL I SEMESTRE DE 2024</v>
          </cell>
          <cell r="H397">
            <v>45338</v>
          </cell>
          <cell r="I397">
            <v>45450</v>
          </cell>
          <cell r="J397">
            <v>3478158</v>
          </cell>
          <cell r="K397" t="str">
            <v>I Semestre de 2024</v>
          </cell>
          <cell r="L397" t="str">
            <v xml:space="preserve">Villavicencio </v>
          </cell>
          <cell r="M397" t="str">
            <v>N/A</v>
          </cell>
          <cell r="N397" t="str">
            <v>N/A</v>
          </cell>
          <cell r="O397" t="str">
            <v>N/A</v>
          </cell>
          <cell r="P397" t="str">
            <v>N/A</v>
          </cell>
          <cell r="Q397" t="str">
            <v>N/A</v>
          </cell>
          <cell r="R397" t="str">
            <v>N/A</v>
          </cell>
          <cell r="S397" t="str">
            <v>N/A</v>
          </cell>
          <cell r="T397" t="str">
            <v>N/A</v>
          </cell>
          <cell r="U397" t="str">
            <v>N/A</v>
          </cell>
          <cell r="V397" t="str">
            <v>N/A</v>
          </cell>
          <cell r="W397">
            <v>30558</v>
          </cell>
          <cell r="X397">
            <v>122305</v>
          </cell>
          <cell r="Y397" t="str">
            <v>C624</v>
          </cell>
          <cell r="Z397">
            <v>0</v>
          </cell>
          <cell r="AA397">
            <v>202480</v>
          </cell>
          <cell r="AB397">
            <v>45315</v>
          </cell>
          <cell r="AC397">
            <v>5842038303</v>
          </cell>
          <cell r="AD397" t="e">
            <v>#N/A</v>
          </cell>
          <cell r="AE397" t="e">
            <v>#N/A</v>
          </cell>
          <cell r="AF397" t="e">
            <v>#N/A</v>
          </cell>
          <cell r="AG397" t="str">
            <v>N/A</v>
          </cell>
          <cell r="AH397" t="str">
            <v>N/A</v>
          </cell>
          <cell r="AI397" t="str">
            <v>N/A</v>
          </cell>
          <cell r="AJ397" t="str">
            <v>N/A</v>
          </cell>
        </row>
        <row r="398">
          <cell r="A398"/>
          <cell r="B398"/>
          <cell r="C398" t="str">
            <v xml:space="preserve">GONZALEZ OLAYA WALTHER LEONARDO </v>
          </cell>
          <cell r="D398" t="str">
            <v xml:space="preserve">Dpartamento de Matematicas y Fisica </v>
          </cell>
          <cell r="E398" t="str">
            <v>Facultad de Ciencias Basicas e Ingenieria</v>
          </cell>
          <cell r="F398" t="str">
            <v>Contrato de Hora Catedra</v>
          </cell>
          <cell r="G398" t="str">
            <v>LA PRESTACIÓN DE LOS SERVICIOS COMO PROFESOR CATEDRÁTICO COMO DOCENTE CÁTEDRA PARA EL I SEMESTRE DE 2024</v>
          </cell>
          <cell r="H398">
            <v>45338</v>
          </cell>
          <cell r="I398">
            <v>45450</v>
          </cell>
          <cell r="J398">
            <v>9411286</v>
          </cell>
          <cell r="K398" t="str">
            <v>I Semestre de 2024</v>
          </cell>
          <cell r="L398" t="str">
            <v xml:space="preserve">Villavicencio </v>
          </cell>
          <cell r="M398" t="str">
            <v>N/A</v>
          </cell>
          <cell r="N398" t="str">
            <v>N/A</v>
          </cell>
          <cell r="O398" t="str">
            <v>N/A</v>
          </cell>
          <cell r="P398" t="str">
            <v>N/A</v>
          </cell>
          <cell r="Q398" t="str">
            <v>N/A</v>
          </cell>
          <cell r="R398" t="str">
            <v>N/A</v>
          </cell>
          <cell r="S398" t="str">
            <v>N/A</v>
          </cell>
          <cell r="T398" t="str">
            <v>N/A</v>
          </cell>
          <cell r="U398" t="str">
            <v>N/A</v>
          </cell>
          <cell r="V398" t="str">
            <v>N/A</v>
          </cell>
          <cell r="W398">
            <v>217686</v>
          </cell>
          <cell r="X398" t="str">
            <v>6100204
6110305
613403</v>
          </cell>
          <cell r="Y398" t="str">
            <v>C535</v>
          </cell>
          <cell r="Z398">
            <v>0</v>
          </cell>
          <cell r="AA398">
            <v>202480</v>
          </cell>
          <cell r="AB398">
            <v>45315</v>
          </cell>
          <cell r="AC398">
            <v>5842038303</v>
          </cell>
          <cell r="AD398" t="e">
            <v>#N/A</v>
          </cell>
          <cell r="AE398" t="e">
            <v>#N/A</v>
          </cell>
          <cell r="AF398" t="e">
            <v>#N/A</v>
          </cell>
          <cell r="AG398" t="str">
            <v>N/A</v>
          </cell>
          <cell r="AH398" t="str">
            <v>N/A</v>
          </cell>
          <cell r="AI398" t="str">
            <v>N/A</v>
          </cell>
          <cell r="AJ398" t="str">
            <v>N/A</v>
          </cell>
        </row>
        <row r="399">
          <cell r="A399"/>
          <cell r="B399"/>
          <cell r="C399" t="str">
            <v xml:space="preserve">FUENTES QUINTERO KARIN </v>
          </cell>
          <cell r="D399" t="str">
            <v xml:space="preserve">Dpartamento de Matematicas y Fisica </v>
          </cell>
          <cell r="E399" t="str">
            <v>Facultad de Ciencias Basicas e Ingenieria</v>
          </cell>
          <cell r="F399" t="str">
            <v>Contrato de Hora Catedra</v>
          </cell>
          <cell r="G399" t="str">
            <v>LA PRESTACIÓN DE LOS SERVICIOS COMO PROFESOR CATEDRÁTICO COMO DOCENTE CÁTEDRA PARA EL I SEMESTRE DE 2024</v>
          </cell>
          <cell r="H399">
            <v>45338</v>
          </cell>
          <cell r="I399">
            <v>45450</v>
          </cell>
          <cell r="J399">
            <v>7017561</v>
          </cell>
          <cell r="K399" t="str">
            <v>I Semestre de 2024</v>
          </cell>
          <cell r="L399" t="str">
            <v xml:space="preserve">Villavicencio </v>
          </cell>
          <cell r="M399" t="str">
            <v>N/A</v>
          </cell>
          <cell r="N399" t="str">
            <v>N/A</v>
          </cell>
          <cell r="O399" t="str">
            <v>N/A</v>
          </cell>
          <cell r="P399" t="str">
            <v>N/A</v>
          </cell>
          <cell r="Q399" t="str">
            <v>N/A</v>
          </cell>
          <cell r="R399" t="str">
            <v>N/A</v>
          </cell>
          <cell r="S399" t="str">
            <v>N/A</v>
          </cell>
          <cell r="T399" t="str">
            <v>N/A</v>
          </cell>
          <cell r="U399" t="str">
            <v>N/A</v>
          </cell>
          <cell r="V399" t="str">
            <v>N/A</v>
          </cell>
          <cell r="W399">
            <v>122361</v>
          </cell>
          <cell r="X399">
            <v>112203</v>
          </cell>
          <cell r="Y399" t="str">
            <v>C530</v>
          </cell>
          <cell r="Z399">
            <v>0</v>
          </cell>
          <cell r="AA399">
            <v>202480</v>
          </cell>
          <cell r="AB399">
            <v>45315</v>
          </cell>
          <cell r="AC399">
            <v>5842038303</v>
          </cell>
          <cell r="AD399" t="e">
            <v>#N/A</v>
          </cell>
          <cell r="AE399" t="e">
            <v>#N/A</v>
          </cell>
          <cell r="AF399" t="e">
            <v>#N/A</v>
          </cell>
          <cell r="AG399" t="str">
            <v>N/A</v>
          </cell>
          <cell r="AH399" t="str">
            <v>N/A</v>
          </cell>
          <cell r="AI399" t="str">
            <v>N/A</v>
          </cell>
          <cell r="AJ399" t="str">
            <v>N/A</v>
          </cell>
        </row>
        <row r="400">
          <cell r="A400"/>
          <cell r="B400"/>
          <cell r="C400" t="str">
            <v xml:space="preserve">MARTINEZ ORTIZ DIEGO FRANCISCO </v>
          </cell>
          <cell r="D400" t="str">
            <v xml:space="preserve">Dpartamento de Matematicas y Fisica </v>
          </cell>
          <cell r="E400" t="str">
            <v>Facultad de Ciencias Basicas e Ingenieria</v>
          </cell>
          <cell r="F400" t="str">
            <v>Contrato de Hora Catedra</v>
          </cell>
          <cell r="G400" t="str">
            <v>LA PRESTACIÓN DE LOS SERVICIOS COMO PROFESOR CATEDRÁTICO COMO DOCENTE CÁTEDRA PARA EL I SEMESTRE DE 2024</v>
          </cell>
          <cell r="H400">
            <v>45338</v>
          </cell>
          <cell r="I400">
            <v>45450</v>
          </cell>
          <cell r="J400">
            <v>8211007</v>
          </cell>
          <cell r="K400" t="str">
            <v>I Semestre de 2024</v>
          </cell>
          <cell r="L400" t="str">
            <v xml:space="preserve">Villavicencio </v>
          </cell>
          <cell r="M400" t="str">
            <v>N/A</v>
          </cell>
          <cell r="N400" t="str">
            <v>N/A</v>
          </cell>
          <cell r="O400" t="str">
            <v>N/A</v>
          </cell>
          <cell r="P400" t="str">
            <v>N/A</v>
          </cell>
          <cell r="Q400" t="str">
            <v>N/A</v>
          </cell>
          <cell r="R400" t="str">
            <v>N/A</v>
          </cell>
          <cell r="S400" t="str">
            <v>N/A</v>
          </cell>
          <cell r="T400" t="str">
            <v>N/A</v>
          </cell>
          <cell r="U400" t="str">
            <v>N/A</v>
          </cell>
          <cell r="V400" t="str">
            <v>N/A</v>
          </cell>
          <cell r="W400">
            <v>166607</v>
          </cell>
          <cell r="X400" t="str">
            <v>171204
171303
122207
122207</v>
          </cell>
          <cell r="Y400" t="str">
            <v>C527</v>
          </cell>
          <cell r="Z400">
            <v>0</v>
          </cell>
          <cell r="AA400">
            <v>202480</v>
          </cell>
          <cell r="AB400">
            <v>45315</v>
          </cell>
          <cell r="AC400">
            <v>5842038303</v>
          </cell>
          <cell r="AD400" t="e">
            <v>#N/A</v>
          </cell>
          <cell r="AE400" t="e">
            <v>#N/A</v>
          </cell>
          <cell r="AF400" t="e">
            <v>#N/A</v>
          </cell>
          <cell r="AG400" t="str">
            <v>N/A</v>
          </cell>
          <cell r="AH400" t="str">
            <v>N/A</v>
          </cell>
          <cell r="AI400" t="str">
            <v>N/A</v>
          </cell>
          <cell r="AJ400" t="str">
            <v>N/A</v>
          </cell>
        </row>
        <row r="401">
          <cell r="A401"/>
          <cell r="B401"/>
          <cell r="C401" t="str">
            <v xml:space="preserve">GARCIA FORERO ANGELICA MARIA </v>
          </cell>
          <cell r="D401" t="str">
            <v>Escuela de Pedagogia y Bellas Artes</v>
          </cell>
          <cell r="E401" t="str">
            <v xml:space="preserve">Facultad de Ciencias Humanas y de la Educacion </v>
          </cell>
          <cell r="F401" t="str">
            <v>Contrato de Hora Catedra</v>
          </cell>
          <cell r="G401" t="str">
            <v>LA PRESTACIÓN DE LOS SERVICIOS COMO PROFESOR CATEDRÁTICO COMO DOCENTE CÁTEDRA PARA EL I SEMESTRE DE 2024</v>
          </cell>
          <cell r="H401">
            <v>45338</v>
          </cell>
          <cell r="I401">
            <v>45450</v>
          </cell>
          <cell r="J401">
            <v>5830943</v>
          </cell>
          <cell r="K401" t="str">
            <v>I Semestre de 2024</v>
          </cell>
          <cell r="L401" t="str">
            <v xml:space="preserve">Villavicencio </v>
          </cell>
          <cell r="M401" t="str">
            <v>N/A</v>
          </cell>
          <cell r="N401" t="str">
            <v>N/A</v>
          </cell>
          <cell r="O401" t="str">
            <v>N/A</v>
          </cell>
          <cell r="P401" t="str">
            <v>N/A</v>
          </cell>
          <cell r="Q401" t="str">
            <v>N/A</v>
          </cell>
          <cell r="R401" t="str">
            <v>N/A</v>
          </cell>
          <cell r="S401" t="str">
            <v>N/A</v>
          </cell>
          <cell r="T401" t="str">
            <v>N/A</v>
          </cell>
          <cell r="U401" t="str">
            <v>N/A</v>
          </cell>
          <cell r="V401" t="str">
            <v>N/A</v>
          </cell>
          <cell r="W401">
            <v>84943</v>
          </cell>
          <cell r="X401" t="str">
            <v>914703
914703
914703</v>
          </cell>
          <cell r="Y401" t="str">
            <v>C548</v>
          </cell>
          <cell r="Z401">
            <v>0</v>
          </cell>
          <cell r="AA401">
            <v>202480</v>
          </cell>
          <cell r="AB401">
            <v>45315</v>
          </cell>
          <cell r="AC401">
            <v>5842038303</v>
          </cell>
          <cell r="AD401" t="e">
            <v>#N/A</v>
          </cell>
          <cell r="AE401" t="e">
            <v>#N/A</v>
          </cell>
          <cell r="AF401" t="e">
            <v>#N/A</v>
          </cell>
          <cell r="AG401" t="str">
            <v>N/A</v>
          </cell>
          <cell r="AH401" t="str">
            <v>N/A</v>
          </cell>
          <cell r="AI401" t="str">
            <v>N/A</v>
          </cell>
          <cell r="AJ401" t="str">
            <v>N/A</v>
          </cell>
        </row>
        <row r="402">
          <cell r="A402"/>
          <cell r="B402"/>
          <cell r="C402" t="str">
            <v xml:space="preserve">RIVERA HERNANDEZ YEISON FERNANDO </v>
          </cell>
          <cell r="D402" t="str">
            <v>Escuela de Pedagogia y Bellas Artes</v>
          </cell>
          <cell r="E402" t="str">
            <v xml:space="preserve">Facultad de Ciencias Humanas y de la Educacion </v>
          </cell>
          <cell r="F402" t="str">
            <v>Contrato de Hora Catedra</v>
          </cell>
          <cell r="G402" t="str">
            <v>LA PRESTACIÓN DE LOS SERVICIOS COMO PROFESOR CATEDRÁTICO COMO DOCENTE CÁTEDRA PARA EL I SEMESTRE DE 2024</v>
          </cell>
          <cell r="H402">
            <v>45338</v>
          </cell>
          <cell r="I402">
            <v>45450</v>
          </cell>
          <cell r="J402">
            <v>4472254</v>
          </cell>
          <cell r="K402" t="str">
            <v>I Semestre de 2024</v>
          </cell>
          <cell r="L402" t="str">
            <v xml:space="preserve">Villavicencio </v>
          </cell>
          <cell r="M402" t="str">
            <v>N/A</v>
          </cell>
          <cell r="N402" t="str">
            <v>N/A</v>
          </cell>
          <cell r="O402" t="str">
            <v>N/A</v>
          </cell>
          <cell r="P402" t="str">
            <v>N/A</v>
          </cell>
          <cell r="Q402" t="str">
            <v>N/A</v>
          </cell>
          <cell r="R402" t="str">
            <v>N/A</v>
          </cell>
          <cell r="S402" t="str">
            <v>N/A</v>
          </cell>
          <cell r="T402" t="str">
            <v>N/A</v>
          </cell>
          <cell r="U402" t="str">
            <v>N/A</v>
          </cell>
          <cell r="V402" t="str">
            <v>N/A</v>
          </cell>
          <cell r="W402">
            <v>52254</v>
          </cell>
          <cell r="X402" t="str">
            <v>412305
412305</v>
          </cell>
          <cell r="Y402" t="str">
            <v>C548</v>
          </cell>
          <cell r="Z402">
            <v>0</v>
          </cell>
          <cell r="AA402">
            <v>202480</v>
          </cell>
          <cell r="AB402">
            <v>45315</v>
          </cell>
          <cell r="AC402">
            <v>5842038303</v>
          </cell>
          <cell r="AD402" t="e">
            <v>#N/A</v>
          </cell>
          <cell r="AE402" t="e">
            <v>#N/A</v>
          </cell>
          <cell r="AF402" t="e">
            <v>#N/A</v>
          </cell>
          <cell r="AG402" t="str">
            <v>N/A</v>
          </cell>
          <cell r="AH402" t="str">
            <v>N/A</v>
          </cell>
          <cell r="AI402" t="str">
            <v>N/A</v>
          </cell>
          <cell r="AJ402" t="str">
            <v>N/A</v>
          </cell>
        </row>
        <row r="403">
          <cell r="A403"/>
          <cell r="B403"/>
          <cell r="C403" t="str">
            <v xml:space="preserve">CASTILLO RODRIGUEZ ALVARO </v>
          </cell>
          <cell r="D403" t="str">
            <v xml:space="preserve">Dpartamento de Matematicas y Fisica </v>
          </cell>
          <cell r="E403" t="str">
            <v>Facultad de Ciencias Basicas e Ingenieria</v>
          </cell>
          <cell r="F403" t="str">
            <v>Contrato de Hora Catedra</v>
          </cell>
          <cell r="G403" t="str">
            <v>LA PRESTACIÓN DE LOS SERVICIOS COMO PROFESOR CATEDRÁTICO COMO DOCENTE CÁTEDRA PARA EL I SEMESTRE DE 2024</v>
          </cell>
          <cell r="H403">
            <v>45338</v>
          </cell>
          <cell r="I403">
            <v>45450</v>
          </cell>
          <cell r="J403">
            <v>9411286</v>
          </cell>
          <cell r="K403" t="str">
            <v>I Semestre de 2024</v>
          </cell>
          <cell r="L403" t="str">
            <v xml:space="preserve">Villavicencio </v>
          </cell>
          <cell r="M403" t="str">
            <v>N/A</v>
          </cell>
          <cell r="N403" t="str">
            <v>N/A</v>
          </cell>
          <cell r="O403" t="str">
            <v>N/A</v>
          </cell>
          <cell r="P403" t="str">
            <v>N/A</v>
          </cell>
          <cell r="Q403" t="str">
            <v>N/A</v>
          </cell>
          <cell r="R403" t="str">
            <v>N/A</v>
          </cell>
          <cell r="S403" t="str">
            <v>N/A</v>
          </cell>
          <cell r="T403" t="str">
            <v>N/A</v>
          </cell>
          <cell r="U403" t="str">
            <v>N/A</v>
          </cell>
          <cell r="V403" t="str">
            <v>N/A</v>
          </cell>
          <cell r="W403">
            <v>217686</v>
          </cell>
          <cell r="X403">
            <v>642101</v>
          </cell>
          <cell r="Y403" t="str">
            <v>C535</v>
          </cell>
          <cell r="Z403">
            <v>0</v>
          </cell>
          <cell r="AA403">
            <v>202480</v>
          </cell>
          <cell r="AB403">
            <v>45315</v>
          </cell>
          <cell r="AC403">
            <v>5842038303</v>
          </cell>
          <cell r="AD403" t="e">
            <v>#N/A</v>
          </cell>
          <cell r="AE403" t="e">
            <v>#N/A</v>
          </cell>
          <cell r="AF403" t="e">
            <v>#N/A</v>
          </cell>
          <cell r="AG403" t="str">
            <v>N/A</v>
          </cell>
          <cell r="AH403" t="str">
            <v>N/A</v>
          </cell>
          <cell r="AI403" t="str">
            <v>N/A</v>
          </cell>
          <cell r="AJ403" t="str">
            <v>N/A</v>
          </cell>
        </row>
        <row r="404">
          <cell r="A404"/>
          <cell r="B404"/>
          <cell r="C404" t="str">
            <v>VILLARRAGA PEÑA FABIAN ANDRES</v>
          </cell>
          <cell r="D404" t="str">
            <v>Escuela de humanidades</v>
          </cell>
          <cell r="E404" t="str">
            <v>Facultad de Ciencias Humanas y de la Educacion</v>
          </cell>
          <cell r="F404" t="str">
            <v>Contrato de Hora Catedra</v>
          </cell>
          <cell r="G404" t="str">
            <v>LA PRESTACIÓN DE LOS SERVICIOS COMO PROFESOR CATEDRÁTICO COMO DOCENTE CÁTEDRA PARA EL I SEMESTRE DE 2024</v>
          </cell>
          <cell r="H404">
            <v>45341</v>
          </cell>
          <cell r="I404">
            <v>45450</v>
          </cell>
          <cell r="J404">
            <v>15457283</v>
          </cell>
          <cell r="K404" t="str">
            <v>I Semestre de 2024</v>
          </cell>
          <cell r="L404" t="str">
            <v xml:space="preserve">Villavicencio </v>
          </cell>
          <cell r="M404" t="str">
            <v>N/A</v>
          </cell>
          <cell r="N404" t="str">
            <v>N/A</v>
          </cell>
          <cell r="O404" t="str">
            <v>N/A</v>
          </cell>
          <cell r="P404" t="str">
            <v>N/A</v>
          </cell>
          <cell r="Q404" t="str">
            <v>N/A</v>
          </cell>
          <cell r="R404" t="str">
            <v>N/A</v>
          </cell>
          <cell r="S404" t="str">
            <v>N/A</v>
          </cell>
          <cell r="T404" t="str">
            <v>N/A</v>
          </cell>
          <cell r="U404" t="str">
            <v>N/A</v>
          </cell>
          <cell r="V404" t="str">
            <v>N/A</v>
          </cell>
          <cell r="W404">
            <v>327283</v>
          </cell>
          <cell r="X404" t="str">
            <v>440202
440601</v>
          </cell>
          <cell r="Y404" t="str">
            <v>C190</v>
          </cell>
          <cell r="Z404">
            <v>4080000</v>
          </cell>
          <cell r="AA404">
            <v>202480</v>
          </cell>
          <cell r="AB404">
            <v>45315</v>
          </cell>
          <cell r="AC404">
            <v>5842038303</v>
          </cell>
          <cell r="AD404" t="e">
            <v>#N/A</v>
          </cell>
          <cell r="AE404" t="e">
            <v>#N/A</v>
          </cell>
          <cell r="AF404" t="e">
            <v>#N/A</v>
          </cell>
          <cell r="AG404" t="str">
            <v>N/A</v>
          </cell>
          <cell r="AH404" t="str">
            <v>N/A</v>
          </cell>
          <cell r="AI404" t="str">
            <v>N/A</v>
          </cell>
          <cell r="AJ404" t="str">
            <v>N/A</v>
          </cell>
        </row>
        <row r="405">
          <cell r="A405"/>
          <cell r="B405"/>
          <cell r="C405" t="str">
            <v>SANCHEZ RODRIGUEZ CARLOS ALFONSO</v>
          </cell>
          <cell r="D405" t="str">
            <v>Escuela de Pedagia y Bellas Artes</v>
          </cell>
          <cell r="E405" t="str">
            <v>Facultad de Ciencias Humanas y de la Educacion</v>
          </cell>
          <cell r="F405" t="str">
            <v>Contrato de Hora Catedra</v>
          </cell>
          <cell r="G405" t="str">
            <v>LA PRESTACIÓN DE LOS SERVICIOS COMO PROFESOR CATEDRÁTICO COMO DOCENTE CÁTEDRA PARA EL I SEMESTRE DE 2024</v>
          </cell>
          <cell r="H405">
            <v>45341</v>
          </cell>
          <cell r="I405">
            <v>45450</v>
          </cell>
          <cell r="J405">
            <v>9411286</v>
          </cell>
          <cell r="K405" t="str">
            <v>I Semestre de 2024</v>
          </cell>
          <cell r="L405" t="str">
            <v xml:space="preserve">Villavicencio </v>
          </cell>
          <cell r="M405" t="str">
            <v>N/A</v>
          </cell>
          <cell r="N405" t="str">
            <v>N/A</v>
          </cell>
          <cell r="O405" t="str">
            <v>N/A</v>
          </cell>
          <cell r="P405" t="str">
            <v>N/A</v>
          </cell>
          <cell r="Q405" t="str">
            <v>N/A</v>
          </cell>
          <cell r="R405" t="str">
            <v>N/A</v>
          </cell>
          <cell r="S405" t="str">
            <v>N/A</v>
          </cell>
          <cell r="T405" t="str">
            <v>N/A</v>
          </cell>
          <cell r="U405" t="str">
            <v>N/A</v>
          </cell>
          <cell r="V405" t="str">
            <v>N/A</v>
          </cell>
          <cell r="W405">
            <v>217686</v>
          </cell>
          <cell r="X405">
            <v>914001</v>
          </cell>
          <cell r="Y405" t="str">
            <v>C312</v>
          </cell>
          <cell r="Z405">
            <v>0</v>
          </cell>
          <cell r="AA405">
            <v>202480</v>
          </cell>
          <cell r="AB405">
            <v>45315</v>
          </cell>
          <cell r="AC405">
            <v>5842038303</v>
          </cell>
          <cell r="AD405" t="e">
            <v>#N/A</v>
          </cell>
          <cell r="AE405" t="e">
            <v>#N/A</v>
          </cell>
          <cell r="AF405" t="e">
            <v>#N/A</v>
          </cell>
          <cell r="AG405" t="str">
            <v>N/A</v>
          </cell>
          <cell r="AH405" t="str">
            <v>N/A</v>
          </cell>
          <cell r="AI405" t="str">
            <v>N/A</v>
          </cell>
          <cell r="AJ405" t="str">
            <v>N/A</v>
          </cell>
        </row>
        <row r="406">
          <cell r="A406"/>
          <cell r="B406"/>
          <cell r="C406" t="str">
            <v xml:space="preserve">CASTAÑEDA PASTO GLADIS OMAIRA </v>
          </cell>
          <cell r="D406" t="str">
            <v xml:space="preserve">Escuela de Ingenieria </v>
          </cell>
          <cell r="E406" t="str">
            <v>Facultad de Ciencias Basicas e Ingenieria</v>
          </cell>
          <cell r="F406" t="str">
            <v>Contrato de Hora Catedra</v>
          </cell>
          <cell r="G406" t="str">
            <v>LA PRESTACIÓN DE LOS SERVICIOS COMO PROFESOR CATEDRÁTICO COMO DOCENTE CÁTEDRA PARA EL I SEMESTRE DE 2024</v>
          </cell>
          <cell r="H406">
            <v>45341</v>
          </cell>
          <cell r="I406">
            <v>45450</v>
          </cell>
          <cell r="J406">
            <v>11377283</v>
          </cell>
          <cell r="K406" t="str">
            <v>I Semestre de 2024</v>
          </cell>
          <cell r="L406" t="str">
            <v xml:space="preserve">Villavicencio </v>
          </cell>
          <cell r="M406" t="str">
            <v>N/A</v>
          </cell>
          <cell r="N406" t="str">
            <v>N/A</v>
          </cell>
          <cell r="O406" t="str">
            <v>N/A</v>
          </cell>
          <cell r="P406" t="str">
            <v>N/A</v>
          </cell>
          <cell r="Q406" t="str">
            <v>N/A</v>
          </cell>
          <cell r="R406" t="str">
            <v>N/A</v>
          </cell>
          <cell r="S406" t="str">
            <v>N/A</v>
          </cell>
          <cell r="T406" t="str">
            <v>N/A</v>
          </cell>
          <cell r="U406" t="str">
            <v>N/A</v>
          </cell>
          <cell r="V406" t="str">
            <v>N/A</v>
          </cell>
          <cell r="W406">
            <v>327283</v>
          </cell>
          <cell r="X406" t="str">
            <v>6100703
6110606
6110606</v>
          </cell>
          <cell r="Y406" t="str">
            <v>C326</v>
          </cell>
          <cell r="Z406">
            <v>0</v>
          </cell>
          <cell r="AA406">
            <v>202480</v>
          </cell>
          <cell r="AB406">
            <v>45315</v>
          </cell>
          <cell r="AC406">
            <v>5842038303</v>
          </cell>
          <cell r="AD406" t="e">
            <v>#N/A</v>
          </cell>
          <cell r="AE406" t="e">
            <v>#N/A</v>
          </cell>
          <cell r="AF406" t="e">
            <v>#N/A</v>
          </cell>
          <cell r="AG406" t="str">
            <v>N/A</v>
          </cell>
          <cell r="AH406" t="str">
            <v>N/A</v>
          </cell>
          <cell r="AI406" t="str">
            <v>N/A</v>
          </cell>
          <cell r="AJ406" t="str">
            <v>N/A</v>
          </cell>
        </row>
        <row r="407">
          <cell r="A407"/>
          <cell r="B407"/>
          <cell r="C407" t="str">
            <v>CARRILLO VIRVIESCAS HUGO ALEXANDER</v>
          </cell>
          <cell r="D407" t="str">
            <v>Escuela de Economia y finanzas</v>
          </cell>
          <cell r="E407" t="str">
            <v>Facultad de Ciencias Económicas</v>
          </cell>
          <cell r="F407" t="str">
            <v>Contrato de Hora Catedra</v>
          </cell>
          <cell r="G407" t="str">
            <v>LA PRESTACIÓN DE LOS SERVICIOS COMO PROFESOR CATEDRÁTICO COMO DOCENTE CÁTEDRA PARA EL I SEMESTRE DE 2024</v>
          </cell>
          <cell r="H407">
            <v>45342</v>
          </cell>
          <cell r="I407">
            <v>45450</v>
          </cell>
          <cell r="J407">
            <v>7017561</v>
          </cell>
          <cell r="K407" t="str">
            <v>I Semestre de 2024</v>
          </cell>
          <cell r="L407" t="str">
            <v xml:space="preserve">Villavicencio </v>
          </cell>
          <cell r="M407" t="str">
            <v>N/A</v>
          </cell>
          <cell r="N407" t="str">
            <v>N/A</v>
          </cell>
          <cell r="O407" t="str">
            <v>N/A</v>
          </cell>
          <cell r="P407" t="str">
            <v>N/A</v>
          </cell>
          <cell r="Q407" t="str">
            <v>N/A</v>
          </cell>
          <cell r="R407" t="str">
            <v>N/A</v>
          </cell>
          <cell r="S407" t="str">
            <v>N/A</v>
          </cell>
          <cell r="T407" t="str">
            <v>N/A</v>
          </cell>
          <cell r="U407" t="str">
            <v>N/A</v>
          </cell>
          <cell r="V407" t="str">
            <v>N/A</v>
          </cell>
          <cell r="W407">
            <v>122361</v>
          </cell>
          <cell r="X407">
            <v>523905</v>
          </cell>
          <cell r="Y407" t="str">
            <v>C474</v>
          </cell>
          <cell r="Z407">
            <v>0</v>
          </cell>
          <cell r="AA407">
            <v>202480</v>
          </cell>
          <cell r="AB407">
            <v>45315</v>
          </cell>
          <cell r="AC407">
            <v>5842038303</v>
          </cell>
          <cell r="AD407" t="e">
            <v>#N/A</v>
          </cell>
          <cell r="AE407" t="e">
            <v>#N/A</v>
          </cell>
          <cell r="AF407" t="e">
            <v>#N/A</v>
          </cell>
          <cell r="AG407" t="str">
            <v>N/A</v>
          </cell>
          <cell r="AH407" t="str">
            <v>N/A</v>
          </cell>
          <cell r="AI407" t="str">
            <v>N/A</v>
          </cell>
          <cell r="AJ407" t="str">
            <v>N/A</v>
          </cell>
        </row>
        <row r="408">
          <cell r="A408"/>
          <cell r="B408"/>
          <cell r="C408" t="str">
            <v>VARGAS MONTOYA LEIDY YULIED</v>
          </cell>
          <cell r="D408" t="str">
            <v>Escuela de Ciencias Animales</v>
          </cell>
          <cell r="E408" t="str">
            <v>Facultad de Ciencias Agropecuarias y Recursos Naturales</v>
          </cell>
          <cell r="F408" t="str">
            <v>Contrato de Hora Catedra</v>
          </cell>
          <cell r="G408" t="str">
            <v>LA PRESTACIÓN DE LOS SERVICIOS COMO PROFESOR CATEDRÁTICO COMO DOCENTE CÁTEDRA PARA EL I SEMESTRE DE 2024</v>
          </cell>
          <cell r="H408">
            <v>45342</v>
          </cell>
          <cell r="I408">
            <v>45450</v>
          </cell>
          <cell r="J408">
            <v>8845597</v>
          </cell>
          <cell r="K408" t="str">
            <v>I Semestre de 2024</v>
          </cell>
          <cell r="L408" t="str">
            <v xml:space="preserve">Villavicencio </v>
          </cell>
          <cell r="M408" t="str">
            <v>N/A</v>
          </cell>
          <cell r="N408" t="str">
            <v>N/A</v>
          </cell>
          <cell r="O408" t="str">
            <v>N/A</v>
          </cell>
          <cell r="P408" t="str">
            <v>N/A</v>
          </cell>
          <cell r="Q408" t="str">
            <v>N/A</v>
          </cell>
          <cell r="R408" t="str">
            <v>N/A</v>
          </cell>
          <cell r="S408" t="str">
            <v>N/A</v>
          </cell>
          <cell r="T408" t="str">
            <v>N/A</v>
          </cell>
          <cell r="U408" t="str">
            <v>N/A</v>
          </cell>
          <cell r="V408" t="str">
            <v>N/A</v>
          </cell>
          <cell r="W408">
            <v>192797</v>
          </cell>
          <cell r="X408" t="str">
            <v>122702
122702
122702</v>
          </cell>
          <cell r="Y408" t="str">
            <v>C553</v>
          </cell>
          <cell r="Z408">
            <v>0</v>
          </cell>
          <cell r="AA408">
            <v>202480</v>
          </cell>
          <cell r="AB408">
            <v>45315</v>
          </cell>
          <cell r="AC408">
            <v>5842038303</v>
          </cell>
          <cell r="AD408" t="e">
            <v>#N/A</v>
          </cell>
          <cell r="AE408" t="e">
            <v>#N/A</v>
          </cell>
          <cell r="AF408" t="e">
            <v>#N/A</v>
          </cell>
          <cell r="AG408" t="str">
            <v>N/A</v>
          </cell>
          <cell r="AH408" t="str">
            <v>N/A</v>
          </cell>
          <cell r="AI408" t="str">
            <v>N/A</v>
          </cell>
          <cell r="AJ408" t="str">
            <v>N/A</v>
          </cell>
        </row>
        <row r="409">
          <cell r="A409"/>
          <cell r="B409"/>
          <cell r="C409" t="str">
            <v>CRUZ ROMERO WILMAR LEONARDO</v>
          </cell>
          <cell r="D409" t="str">
            <v>Escuela de Administracion y negocios</v>
          </cell>
          <cell r="E409" t="str">
            <v>Facultad de Ciencias Economicas</v>
          </cell>
          <cell r="F409" t="str">
            <v>Contrato de Hora Catedra</v>
          </cell>
          <cell r="G409" t="str">
            <v>LA PRESTACIÓN DE LOS SERVICIOS COMO PROFESOR CATEDRÁTICO COMO DOCENTE CÁTEDRA PARA EL I SEMESTRE DE 2024</v>
          </cell>
          <cell r="H409">
            <v>45342</v>
          </cell>
          <cell r="I409">
            <v>45450</v>
          </cell>
          <cell r="J409">
            <v>6571144</v>
          </cell>
          <cell r="K409" t="str">
            <v>I Semestre de 2024</v>
          </cell>
          <cell r="L409" t="str">
            <v xml:space="preserve">Villavicencio </v>
          </cell>
          <cell r="M409" t="str">
            <v>N/A</v>
          </cell>
          <cell r="N409" t="str">
            <v>N/A</v>
          </cell>
          <cell r="O409" t="str">
            <v>N/A</v>
          </cell>
          <cell r="P409" t="str">
            <v>N/A</v>
          </cell>
          <cell r="Q409" t="str">
            <v>N/A</v>
          </cell>
          <cell r="R409" t="str">
            <v>N/A</v>
          </cell>
          <cell r="S409" t="str">
            <v>N/A</v>
          </cell>
          <cell r="T409" t="str">
            <v>N/A</v>
          </cell>
          <cell r="U409" t="str">
            <v>N/A</v>
          </cell>
          <cell r="V409" t="str">
            <v>N/A</v>
          </cell>
          <cell r="W409">
            <v>54344</v>
          </cell>
          <cell r="X409">
            <v>563605</v>
          </cell>
          <cell r="Y409" t="str">
            <v>C546</v>
          </cell>
          <cell r="Z409">
            <v>1920000</v>
          </cell>
          <cell r="AA409">
            <v>202480</v>
          </cell>
          <cell r="AB409">
            <v>45315</v>
          </cell>
          <cell r="AC409">
            <v>5842038303</v>
          </cell>
          <cell r="AD409" t="e">
            <v>#N/A</v>
          </cell>
          <cell r="AE409" t="e">
            <v>#N/A</v>
          </cell>
          <cell r="AF409" t="e">
            <v>#N/A</v>
          </cell>
          <cell r="AG409" t="str">
            <v>N/A</v>
          </cell>
          <cell r="AH409" t="str">
            <v>N/A</v>
          </cell>
          <cell r="AI409" t="str">
            <v>N/A</v>
          </cell>
          <cell r="AJ409" t="str">
            <v>N/A</v>
          </cell>
        </row>
        <row r="410">
          <cell r="A410"/>
          <cell r="B410"/>
          <cell r="C410" t="str">
            <v>CORTES NARANJO DIEGO ANDREY</v>
          </cell>
          <cell r="D410" t="str">
            <v xml:space="preserve">Escuela de Ingenieria </v>
          </cell>
          <cell r="E410" t="str">
            <v>Facultad de Ciencias Basicas e Ingenieria</v>
          </cell>
          <cell r="F410" t="str">
            <v>Contrato de Hora Catedra</v>
          </cell>
          <cell r="G410" t="str">
            <v>LA PRESTACIÓN DE LOS SERVICIOS COMO PROFESOR CATEDRÁTICO COMO DOCENTE CÁTEDRA PARA EL I SEMESTRE DE 2024</v>
          </cell>
          <cell r="H410">
            <v>45342</v>
          </cell>
          <cell r="I410">
            <v>45450</v>
          </cell>
          <cell r="J410">
            <v>11331286</v>
          </cell>
          <cell r="K410" t="str">
            <v>I Semestre de 2024</v>
          </cell>
          <cell r="L410" t="str">
            <v xml:space="preserve">Villavicencio </v>
          </cell>
          <cell r="M410" t="str">
            <v>N/A</v>
          </cell>
          <cell r="N410" t="str">
            <v>N/A</v>
          </cell>
          <cell r="O410" t="str">
            <v>N/A</v>
          </cell>
          <cell r="P410" t="str">
            <v>N/A</v>
          </cell>
          <cell r="Q410" t="str">
            <v>N/A</v>
          </cell>
          <cell r="R410" t="str">
            <v>N/A</v>
          </cell>
          <cell r="S410" t="str">
            <v>N/A</v>
          </cell>
          <cell r="T410" t="str">
            <v>N/A</v>
          </cell>
          <cell r="U410" t="str">
            <v>N/A</v>
          </cell>
          <cell r="V410" t="str">
            <v>N/A</v>
          </cell>
          <cell r="W410">
            <v>217686</v>
          </cell>
          <cell r="X410">
            <v>563605</v>
          </cell>
          <cell r="Y410" t="str">
            <v>C546</v>
          </cell>
          <cell r="Z410">
            <v>1920000</v>
          </cell>
          <cell r="AA410">
            <v>202480</v>
          </cell>
          <cell r="AB410">
            <v>45315</v>
          </cell>
          <cell r="AC410">
            <v>5842038303</v>
          </cell>
          <cell r="AD410" t="e">
            <v>#N/A</v>
          </cell>
          <cell r="AE410" t="e">
            <v>#N/A</v>
          </cell>
          <cell r="AF410" t="e">
            <v>#N/A</v>
          </cell>
          <cell r="AG410" t="str">
            <v>N/A</v>
          </cell>
          <cell r="AH410" t="str">
            <v>N/A</v>
          </cell>
          <cell r="AI410" t="str">
            <v>N/A</v>
          </cell>
          <cell r="AJ410" t="str">
            <v>N/A</v>
          </cell>
        </row>
        <row r="411">
          <cell r="A411"/>
          <cell r="B411"/>
          <cell r="C411" t="str">
            <v>CUERO ORTEGA JAIRO DAVID</v>
          </cell>
          <cell r="D411" t="str">
            <v>Escuela de Ingenieria</v>
          </cell>
          <cell r="E411" t="str">
            <v>Facultad de Ciencias Basicas e Ingenieria</v>
          </cell>
          <cell r="F411" t="str">
            <v>Contrato de Hora Catedra</v>
          </cell>
          <cell r="G411" t="str">
            <v>LA PRESTACIÓN DE LOS SERVICIOS COMO PROFESOR CATEDRÁTICO COMO DOCENTE CÁTEDRA PARA EL I SEMESTRE DE 2024</v>
          </cell>
          <cell r="H411">
            <v>45343</v>
          </cell>
          <cell r="I411">
            <v>45450</v>
          </cell>
          <cell r="J411">
            <v>7017561</v>
          </cell>
          <cell r="K411" t="str">
            <v>I Semestre de 2024</v>
          </cell>
          <cell r="L411" t="str">
            <v xml:space="preserve">Villavicencio </v>
          </cell>
          <cell r="M411" t="str">
            <v>N/A</v>
          </cell>
          <cell r="N411" t="str">
            <v>N/A</v>
          </cell>
          <cell r="O411" t="str">
            <v>N/A</v>
          </cell>
          <cell r="P411" t="str">
            <v>N/A</v>
          </cell>
          <cell r="Q411" t="str">
            <v>N/A</v>
          </cell>
          <cell r="R411" t="str">
            <v>N/A</v>
          </cell>
          <cell r="S411" t="str">
            <v>N/A</v>
          </cell>
          <cell r="T411" t="str">
            <v>N/A</v>
          </cell>
          <cell r="U411" t="str">
            <v>N/A</v>
          </cell>
          <cell r="V411" t="str">
            <v>N/A</v>
          </cell>
          <cell r="W411">
            <v>122361</v>
          </cell>
          <cell r="X411" t="str">
            <v>613701
613701</v>
          </cell>
          <cell r="Y411" t="str">
            <v>C337</v>
          </cell>
          <cell r="Z411">
            <v>0</v>
          </cell>
          <cell r="AA411">
            <v>202480</v>
          </cell>
          <cell r="AB411">
            <v>45315</v>
          </cell>
          <cell r="AC411">
            <v>5842038303</v>
          </cell>
          <cell r="AD411" t="e">
            <v>#N/A</v>
          </cell>
          <cell r="AE411" t="e">
            <v>#N/A</v>
          </cell>
          <cell r="AF411" t="e">
            <v>#N/A</v>
          </cell>
          <cell r="AG411" t="str">
            <v>N/A</v>
          </cell>
          <cell r="AH411" t="str">
            <v>N/A</v>
          </cell>
          <cell r="AI411" t="str">
            <v>N/A</v>
          </cell>
          <cell r="AJ411" t="str">
            <v>N/A</v>
          </cell>
        </row>
        <row r="412">
          <cell r="A412"/>
          <cell r="B412"/>
          <cell r="C412" t="str">
            <v xml:space="preserve">PERDOMO MENDOZA SERGIO ALEJANDRO </v>
          </cell>
          <cell r="D412" t="str">
            <v>Escuela de Pedagogia y Bellas Artes</v>
          </cell>
          <cell r="E412" t="str">
            <v>Facultad de Ciencias Humanas y de la Educacion</v>
          </cell>
          <cell r="F412" t="str">
            <v>Contrato de Hora Catedra</v>
          </cell>
          <cell r="G412" t="str">
            <v>LA PRESTACIÓN DE LOS SERVICIOS COMO PROFESOR CATEDRÁTICO COMO DOCENTE CÁTEDRA PARA EL I SEMESTRE DE 2024</v>
          </cell>
          <cell r="H412">
            <v>45343</v>
          </cell>
          <cell r="I412">
            <v>45450</v>
          </cell>
          <cell r="J412">
            <v>4651144</v>
          </cell>
          <cell r="K412" t="str">
            <v>I Semestre de 2024</v>
          </cell>
          <cell r="L412" t="str">
            <v xml:space="preserve">Villavicencio </v>
          </cell>
          <cell r="M412" t="str">
            <v>N/A</v>
          </cell>
          <cell r="N412" t="str">
            <v>N/A</v>
          </cell>
          <cell r="O412" t="str">
            <v>N/A</v>
          </cell>
          <cell r="P412" t="str">
            <v>N/A</v>
          </cell>
          <cell r="Q412" t="str">
            <v>N/A</v>
          </cell>
          <cell r="R412" t="str">
            <v>N/A</v>
          </cell>
          <cell r="S412" t="str">
            <v>N/A</v>
          </cell>
          <cell r="T412" t="str">
            <v>N/A</v>
          </cell>
          <cell r="U412" t="str">
            <v>N/A</v>
          </cell>
          <cell r="V412" t="str">
            <v>N/A</v>
          </cell>
          <cell r="W412">
            <v>54344</v>
          </cell>
          <cell r="X412">
            <v>482001</v>
          </cell>
          <cell r="Y412" t="str">
            <v>C469</v>
          </cell>
          <cell r="Z412">
            <v>0</v>
          </cell>
          <cell r="AA412">
            <v>202480</v>
          </cell>
          <cell r="AB412">
            <v>45315</v>
          </cell>
          <cell r="AC412">
            <v>5842038303</v>
          </cell>
          <cell r="AD412" t="e">
            <v>#N/A</v>
          </cell>
          <cell r="AE412" t="e">
            <v>#N/A</v>
          </cell>
          <cell r="AF412" t="e">
            <v>#N/A</v>
          </cell>
          <cell r="AG412" t="str">
            <v>N/A</v>
          </cell>
          <cell r="AH412" t="str">
            <v>N/A</v>
          </cell>
          <cell r="AI412" t="str">
            <v>N/A</v>
          </cell>
          <cell r="AJ412" t="str">
            <v>N/A</v>
          </cell>
        </row>
        <row r="413">
          <cell r="A413"/>
          <cell r="B413"/>
          <cell r="C413" t="str">
            <v>GUZMAN ARIZA CLAUDIA MARITZA</v>
          </cell>
          <cell r="D413" t="str">
            <v>Escuela de Pedagogia y Bellas Artes</v>
          </cell>
          <cell r="E413" t="str">
            <v>Facultad de Ciencias Humanas y de la Educacion</v>
          </cell>
          <cell r="F413" t="str">
            <v>Contrato de Hora Catedra</v>
          </cell>
          <cell r="G413" t="str">
            <v>LA PRESTACIÓN DE LOS SERVICIOS COMO PROFESOR CATEDRÁTICO COMO DOCENTE CÁTEDRA PARA EL I SEMESTRE DE 2024</v>
          </cell>
          <cell r="H413">
            <v>45343</v>
          </cell>
          <cell r="I413">
            <v>45450</v>
          </cell>
          <cell r="J413">
            <v>9411286</v>
          </cell>
          <cell r="K413" t="str">
            <v>I Semestre de 2024</v>
          </cell>
          <cell r="L413" t="str">
            <v xml:space="preserve">Villavicencio </v>
          </cell>
          <cell r="M413" t="str">
            <v>N/A</v>
          </cell>
          <cell r="N413" t="str">
            <v>N/A</v>
          </cell>
          <cell r="O413" t="str">
            <v>N/A</v>
          </cell>
          <cell r="P413" t="str">
            <v>N/A</v>
          </cell>
          <cell r="Q413" t="str">
            <v>N/A</v>
          </cell>
          <cell r="R413" t="str">
            <v>N/A</v>
          </cell>
          <cell r="S413" t="str">
            <v>N/A</v>
          </cell>
          <cell r="T413" t="str">
            <v>N/A</v>
          </cell>
          <cell r="U413" t="str">
            <v>N/A</v>
          </cell>
          <cell r="V413" t="str">
            <v>N/A</v>
          </cell>
          <cell r="W413">
            <v>217686</v>
          </cell>
          <cell r="X413">
            <v>482001</v>
          </cell>
          <cell r="Y413" t="str">
            <v>C302</v>
          </cell>
          <cell r="Z413">
            <v>0</v>
          </cell>
          <cell r="AA413">
            <v>202480</v>
          </cell>
          <cell r="AB413">
            <v>45315</v>
          </cell>
          <cell r="AC413">
            <v>5842038303</v>
          </cell>
          <cell r="AD413" t="e">
            <v>#N/A</v>
          </cell>
          <cell r="AE413" t="e">
            <v>#N/A</v>
          </cell>
          <cell r="AF413" t="e">
            <v>#N/A</v>
          </cell>
          <cell r="AG413" t="str">
            <v>N/A</v>
          </cell>
          <cell r="AH413" t="str">
            <v>N/A</v>
          </cell>
          <cell r="AI413" t="str">
            <v>N/A</v>
          </cell>
          <cell r="AJ413" t="str">
            <v>N/A</v>
          </cell>
        </row>
        <row r="414">
          <cell r="A414"/>
          <cell r="B414"/>
          <cell r="C414" t="str">
            <v>PARRADO ROJAS STEFANNY PAOLA</v>
          </cell>
          <cell r="D414" t="str">
            <v>Escuela de Pedagogia y Bellas Artes</v>
          </cell>
          <cell r="E414" t="str">
            <v>Facultad de Ciencias Humanas y de la Educacion</v>
          </cell>
          <cell r="F414" t="str">
            <v>Contrato de Hora Catedra</v>
          </cell>
          <cell r="G414" t="str">
            <v>LA PRESTACIÓN DE LOS SERVICIOS COMO PROFESOR CATEDRÁTICO COMO DOCENTE CÁTEDRA PARA EL I SEMESTRE DE 2024</v>
          </cell>
          <cell r="H414">
            <v>45343</v>
          </cell>
          <cell r="I414">
            <v>45450</v>
          </cell>
          <cell r="J414">
            <v>9411286</v>
          </cell>
          <cell r="K414" t="str">
            <v>I Semestre de 2024</v>
          </cell>
          <cell r="L414" t="str">
            <v xml:space="preserve">Villavicencio </v>
          </cell>
          <cell r="M414" t="str">
            <v>N/A</v>
          </cell>
          <cell r="N414" t="str">
            <v>N/A</v>
          </cell>
          <cell r="O414" t="str">
            <v>N/A</v>
          </cell>
          <cell r="P414" t="str">
            <v>N/A</v>
          </cell>
          <cell r="Q414" t="str">
            <v>N/A</v>
          </cell>
          <cell r="R414" t="str">
            <v>N/A</v>
          </cell>
          <cell r="S414" t="str">
            <v>N/A</v>
          </cell>
          <cell r="T414" t="str">
            <v>N/A</v>
          </cell>
          <cell r="U414" t="str">
            <v>N/A</v>
          </cell>
          <cell r="V414" t="str">
            <v>N/A</v>
          </cell>
          <cell r="W414">
            <v>217686</v>
          </cell>
          <cell r="X414">
            <v>914001</v>
          </cell>
          <cell r="Y414" t="str">
            <v>C317</v>
          </cell>
          <cell r="Z414">
            <v>0</v>
          </cell>
          <cell r="AA414">
            <v>202480</v>
          </cell>
          <cell r="AB414">
            <v>45315</v>
          </cell>
          <cell r="AC414">
            <v>5842038303</v>
          </cell>
          <cell r="AD414" t="e">
            <v>#N/A</v>
          </cell>
          <cell r="AE414" t="e">
            <v>#N/A</v>
          </cell>
          <cell r="AF414" t="e">
            <v>#N/A</v>
          </cell>
          <cell r="AG414" t="str">
            <v>N/A</v>
          </cell>
          <cell r="AH414" t="str">
            <v>N/A</v>
          </cell>
          <cell r="AI414" t="str">
            <v>N/A</v>
          </cell>
          <cell r="AJ414" t="str">
            <v>N/A</v>
          </cell>
        </row>
        <row r="415">
          <cell r="A415"/>
          <cell r="B415"/>
          <cell r="C415" t="str">
            <v>BAQUERO BORDA KAROL VANESA</v>
          </cell>
          <cell r="D415" t="str">
            <v>Escuela de Ingenieria</v>
          </cell>
          <cell r="E415" t="str">
            <v>Facultad de Ciencias Basicas e Ingenieria</v>
          </cell>
          <cell r="F415" t="str">
            <v>Contrato de Hora Catedra</v>
          </cell>
          <cell r="G415" t="str">
            <v>LA PRESTACIÓN DE LOS SERVICIOS COMO PROFESOR CATEDRÁTICO COMO DOCENTE CÁTEDRA PARA EL I SEMESTRE DE 2024</v>
          </cell>
          <cell r="H415">
            <v>45343</v>
          </cell>
          <cell r="I415">
            <v>45450</v>
          </cell>
          <cell r="J415">
            <v>6747655</v>
          </cell>
          <cell r="K415" t="str">
            <v>I Semestre de 2024</v>
          </cell>
          <cell r="L415" t="str">
            <v xml:space="preserve">Villavicencio </v>
          </cell>
          <cell r="M415" t="str">
            <v>N/A</v>
          </cell>
          <cell r="N415" t="str">
            <v>N/A</v>
          </cell>
          <cell r="O415" t="str">
            <v>N/A</v>
          </cell>
          <cell r="P415" t="str">
            <v>N/A</v>
          </cell>
          <cell r="Q415" t="str">
            <v>N/A</v>
          </cell>
          <cell r="R415" t="str">
            <v>N/A</v>
          </cell>
          <cell r="S415" t="str">
            <v>N/A</v>
          </cell>
          <cell r="T415" t="str">
            <v>N/A</v>
          </cell>
          <cell r="U415" t="str">
            <v>N/A</v>
          </cell>
          <cell r="V415" t="str">
            <v>N/A</v>
          </cell>
          <cell r="W415">
            <v>117655</v>
          </cell>
          <cell r="X415" t="str">
            <v>613901
613901</v>
          </cell>
          <cell r="Y415" t="str">
            <v>C319</v>
          </cell>
          <cell r="Z415">
            <v>0</v>
          </cell>
          <cell r="AA415">
            <v>202480</v>
          </cell>
          <cell r="AB415">
            <v>45315</v>
          </cell>
          <cell r="AC415">
            <v>5842038303</v>
          </cell>
          <cell r="AD415" t="e">
            <v>#N/A</v>
          </cell>
          <cell r="AE415" t="e">
            <v>#N/A</v>
          </cell>
          <cell r="AF415" t="e">
            <v>#N/A</v>
          </cell>
          <cell r="AG415" t="str">
            <v>N/A</v>
          </cell>
          <cell r="AH415" t="str">
            <v>N/A</v>
          </cell>
          <cell r="AI415" t="str">
            <v>N/A</v>
          </cell>
          <cell r="AJ415" t="str">
            <v>N/A</v>
          </cell>
        </row>
        <row r="416">
          <cell r="A416"/>
          <cell r="B416"/>
          <cell r="C416" t="str">
            <v xml:space="preserve">LIZCANO TOLEDO OSCAR FABIAN </v>
          </cell>
          <cell r="D416" t="str">
            <v>Escuela de Ingenieria</v>
          </cell>
          <cell r="E416" t="str">
            <v>Facultad de Ciencias Basicas e Ingenieria</v>
          </cell>
          <cell r="F416" t="str">
            <v>Contrato de Hora Catedra</v>
          </cell>
          <cell r="G416" t="str">
            <v>LA PRESTACIÓN DE LOS SERVICIOS COMO PROFESOR CATEDRÁTICO COMO DOCENTE CÁTEDRA PARA EL I SEMESTRE DE 2024</v>
          </cell>
          <cell r="H416">
            <v>45343</v>
          </cell>
          <cell r="I416">
            <v>45450</v>
          </cell>
          <cell r="J416">
            <v>14280885</v>
          </cell>
          <cell r="K416" t="str">
            <v>I Semestre de 2024</v>
          </cell>
          <cell r="L416" t="str">
            <v xml:space="preserve">Villavicencio </v>
          </cell>
          <cell r="M416" t="str">
            <v>N/A</v>
          </cell>
          <cell r="N416" t="str">
            <v>N/A</v>
          </cell>
          <cell r="O416" t="str">
            <v>N/A</v>
          </cell>
          <cell r="P416" t="str">
            <v>N/A</v>
          </cell>
          <cell r="Q416" t="str">
            <v>N/A</v>
          </cell>
          <cell r="R416" t="str">
            <v>N/A</v>
          </cell>
          <cell r="S416" t="str">
            <v>N/A</v>
          </cell>
          <cell r="T416" t="str">
            <v>N/A</v>
          </cell>
          <cell r="U416" t="str">
            <v>N/A</v>
          </cell>
          <cell r="V416" t="str">
            <v>N/A</v>
          </cell>
          <cell r="W416">
            <v>490485</v>
          </cell>
          <cell r="X416" t="str">
            <v>6110405
6110405
6110503
6110503</v>
          </cell>
          <cell r="Y416" t="str">
            <v>C617</v>
          </cell>
          <cell r="Z416">
            <v>0</v>
          </cell>
          <cell r="AA416">
            <v>202480</v>
          </cell>
          <cell r="AB416">
            <v>45315</v>
          </cell>
          <cell r="AC416">
            <v>5842038303</v>
          </cell>
          <cell r="AD416" t="e">
            <v>#N/A</v>
          </cell>
          <cell r="AE416" t="e">
            <v>#N/A</v>
          </cell>
          <cell r="AF416" t="e">
            <v>#N/A</v>
          </cell>
          <cell r="AG416" t="str">
            <v>N/A</v>
          </cell>
          <cell r="AH416" t="str">
            <v>N/A</v>
          </cell>
          <cell r="AI416" t="str">
            <v>N/A</v>
          </cell>
          <cell r="AJ416" t="str">
            <v>N/A</v>
          </cell>
        </row>
        <row r="417">
          <cell r="A417"/>
          <cell r="B417"/>
          <cell r="C417" t="str">
            <v xml:space="preserve">VASQUEZ AVILA LINA PAOLA </v>
          </cell>
          <cell r="D417" t="str">
            <v>Escuela de Administracion y negocios</v>
          </cell>
          <cell r="E417" t="str">
            <v xml:space="preserve">Facultad de Ciencias Economicas </v>
          </cell>
          <cell r="F417" t="str">
            <v>Contrato de Hora Catedra</v>
          </cell>
          <cell r="G417" t="str">
            <v>LA PRESTACIÓN DE LOS SERVICIOS COMO PROFESOR CATEDRÁTICO COMO DOCENTE CÁTEDRA PARA EL I SEMESTRE DE 2024</v>
          </cell>
          <cell r="H417">
            <v>45343</v>
          </cell>
          <cell r="I417">
            <v>45450</v>
          </cell>
          <cell r="J417">
            <v>9411286</v>
          </cell>
          <cell r="K417" t="str">
            <v>I Semestre de 2024</v>
          </cell>
          <cell r="L417" t="str">
            <v xml:space="preserve">Villavicencio </v>
          </cell>
          <cell r="M417" t="str">
            <v>N/A</v>
          </cell>
          <cell r="N417" t="str">
            <v>N/A</v>
          </cell>
          <cell r="O417" t="str">
            <v>N/A</v>
          </cell>
          <cell r="P417" t="str">
            <v>N/A</v>
          </cell>
          <cell r="Q417" t="str">
            <v>N/A</v>
          </cell>
          <cell r="R417" t="str">
            <v>N/A</v>
          </cell>
          <cell r="S417" t="str">
            <v>N/A</v>
          </cell>
          <cell r="T417" t="str">
            <v>N/A</v>
          </cell>
          <cell r="U417" t="str">
            <v>N/A</v>
          </cell>
          <cell r="V417" t="str">
            <v>N/A</v>
          </cell>
          <cell r="W417">
            <v>217686</v>
          </cell>
          <cell r="X417" t="str">
            <v>562605
531104</v>
          </cell>
          <cell r="Y417" t="str">
            <v>C547</v>
          </cell>
          <cell r="Z417">
            <v>0</v>
          </cell>
          <cell r="AA417">
            <v>202480</v>
          </cell>
          <cell r="AB417">
            <v>45315</v>
          </cell>
          <cell r="AC417">
            <v>5842038303</v>
          </cell>
          <cell r="AD417" t="e">
            <v>#N/A</v>
          </cell>
          <cell r="AE417" t="e">
            <v>#N/A</v>
          </cell>
          <cell r="AF417" t="e">
            <v>#N/A</v>
          </cell>
          <cell r="AG417" t="str">
            <v>N/A</v>
          </cell>
          <cell r="AH417" t="str">
            <v>N/A</v>
          </cell>
          <cell r="AI417" t="str">
            <v>N/A</v>
          </cell>
          <cell r="AJ417" t="str">
            <v>N/A</v>
          </cell>
        </row>
        <row r="418">
          <cell r="A418"/>
          <cell r="B418"/>
          <cell r="C418" t="str">
            <v xml:space="preserve">JACOME HERNANDEZ MARCELA MARIA </v>
          </cell>
          <cell r="D418" t="str">
            <v xml:space="preserve">Escuela de Cuidado </v>
          </cell>
          <cell r="E418" t="str">
            <v>Facultad de Ciencias de la salud</v>
          </cell>
          <cell r="F418" t="str">
            <v>Contrato de Hora Catedra</v>
          </cell>
          <cell r="G418" t="str">
            <v>LA PRESTACIÓN DE LOS SERVICIOS COMO PROFESOR CATEDRÁTICO COMO DOCENTE CÁTEDRA PARA EL I SEMESTRE DE 2024</v>
          </cell>
          <cell r="H418">
            <v>45343</v>
          </cell>
          <cell r="I418">
            <v>45450</v>
          </cell>
          <cell r="J418">
            <v>18235039</v>
          </cell>
          <cell r="K418" t="str">
            <v>I Semestre de 2024</v>
          </cell>
          <cell r="L418" t="str">
            <v xml:space="preserve">Villavicencio </v>
          </cell>
          <cell r="M418" t="str">
            <v>N/A</v>
          </cell>
          <cell r="N418" t="str">
            <v>N/A</v>
          </cell>
          <cell r="O418" t="str">
            <v>N/A</v>
          </cell>
          <cell r="P418" t="str">
            <v>N/A</v>
          </cell>
          <cell r="Q418" t="str">
            <v>N/A</v>
          </cell>
          <cell r="R418" t="str">
            <v>N/A</v>
          </cell>
          <cell r="S418" t="str">
            <v>N/A</v>
          </cell>
          <cell r="T418" t="str">
            <v>N/A</v>
          </cell>
          <cell r="U418" t="str">
            <v>N/A</v>
          </cell>
          <cell r="V418" t="str">
            <v>N/A</v>
          </cell>
          <cell r="W418">
            <v>815039</v>
          </cell>
          <cell r="X418" t="str">
            <v>3121101
3121101
3121201
3121201</v>
          </cell>
          <cell r="Y418" t="str">
            <v>C602</v>
          </cell>
          <cell r="Z418">
            <v>0</v>
          </cell>
          <cell r="AA418">
            <v>202480</v>
          </cell>
          <cell r="AB418">
            <v>45315</v>
          </cell>
          <cell r="AC418">
            <v>5842038303</v>
          </cell>
          <cell r="AD418" t="e">
            <v>#N/A</v>
          </cell>
          <cell r="AE418" t="e">
            <v>#N/A</v>
          </cell>
          <cell r="AF418" t="e">
            <v>#N/A</v>
          </cell>
          <cell r="AG418" t="str">
            <v>N/A</v>
          </cell>
          <cell r="AH418" t="str">
            <v>N/A</v>
          </cell>
          <cell r="AI418" t="str">
            <v>N/A</v>
          </cell>
          <cell r="AJ418" t="str">
            <v>N/A</v>
          </cell>
        </row>
        <row r="419">
          <cell r="A419"/>
          <cell r="B419"/>
          <cell r="C419" t="str">
            <v>PARDO LOPEZ MIGUEL ANTONIO</v>
          </cell>
          <cell r="D419" t="str">
            <v>Departamento de Matemáticas y física</v>
          </cell>
          <cell r="E419" t="str">
            <v>Facultad de Ciencias Básicas e Ingeniería</v>
          </cell>
          <cell r="F419" t="str">
            <v>Contrato de Hora Catedra</v>
          </cell>
          <cell r="G419" t="str">
            <v>LA PRESTACIÓN DE LOS SERVICIOS COMO PROFESOR CATEDRÁTICO COMO DOCENTE CÁTEDRA PARA EL I SEMESTRE DE 2024</v>
          </cell>
          <cell r="H419">
            <v>45343</v>
          </cell>
          <cell r="I419">
            <v>45450</v>
          </cell>
          <cell r="J419">
            <v>9049313</v>
          </cell>
          <cell r="K419" t="str">
            <v>I Semestre de 2024</v>
          </cell>
          <cell r="L419" t="str">
            <v xml:space="preserve">Villavicencio </v>
          </cell>
          <cell r="M419" t="str">
            <v>N/A</v>
          </cell>
          <cell r="N419" t="str">
            <v>N/A</v>
          </cell>
          <cell r="O419" t="str">
            <v>N/A</v>
          </cell>
          <cell r="P419" t="str">
            <v>N/A</v>
          </cell>
          <cell r="Q419" t="str">
            <v>N/A</v>
          </cell>
          <cell r="R419" t="str">
            <v>N/A</v>
          </cell>
          <cell r="S419" t="str">
            <v>N/A</v>
          </cell>
          <cell r="T419" t="str">
            <v>N/A</v>
          </cell>
          <cell r="U419" t="str">
            <v>N/A</v>
          </cell>
          <cell r="V419" t="str">
            <v>N/A</v>
          </cell>
          <cell r="W419">
            <v>209313</v>
          </cell>
          <cell r="X419">
            <v>642101</v>
          </cell>
          <cell r="Y419" t="str">
            <v>C630</v>
          </cell>
          <cell r="Z419">
            <v>0</v>
          </cell>
          <cell r="AA419">
            <v>202480</v>
          </cell>
          <cell r="AB419">
            <v>45315</v>
          </cell>
          <cell r="AC419">
            <v>5842038303</v>
          </cell>
          <cell r="AD419" t="e">
            <v>#N/A</v>
          </cell>
          <cell r="AE419" t="e">
            <v>#N/A</v>
          </cell>
          <cell r="AF419" t="e">
            <v>#N/A</v>
          </cell>
          <cell r="AG419" t="str">
            <v>N/A</v>
          </cell>
          <cell r="AH419" t="str">
            <v>N/A</v>
          </cell>
          <cell r="AI419" t="str">
            <v>N/A</v>
          </cell>
          <cell r="AJ419" t="str">
            <v>N/A</v>
          </cell>
        </row>
        <row r="420">
          <cell r="A420"/>
          <cell r="B420"/>
          <cell r="C420" t="str">
            <v>RODRIGUEZ NIETO LORENA HASLITH</v>
          </cell>
          <cell r="D420" t="str">
            <v xml:space="preserve">Escuela de Pedagogia y Bellas Artes </v>
          </cell>
          <cell r="E420" t="str">
            <v xml:space="preserve">Facultad de Ciencias Humanas y de la Educacion </v>
          </cell>
          <cell r="F420" t="str">
            <v>Contrato de Hora Catedra</v>
          </cell>
          <cell r="G420" t="str">
            <v>LA PRESTACIÓN DE LOS SERVICIOS COMO PROFESOR CATEDRÁTICO COMO DOCENTE CÁTEDRA PARA EL I SEMESTRE DE 2024</v>
          </cell>
          <cell r="H420">
            <v>45343</v>
          </cell>
          <cell r="I420">
            <v>45450</v>
          </cell>
          <cell r="J420">
            <v>9049313</v>
          </cell>
          <cell r="K420" t="str">
            <v>I Semestre de 2024</v>
          </cell>
          <cell r="L420" t="str">
            <v xml:space="preserve">Villavicencio </v>
          </cell>
          <cell r="M420" t="str">
            <v>N/A</v>
          </cell>
          <cell r="N420" t="str">
            <v>N/A</v>
          </cell>
          <cell r="O420" t="str">
            <v>N/A</v>
          </cell>
          <cell r="P420" t="str">
            <v>N/A</v>
          </cell>
          <cell r="Q420" t="str">
            <v>N/A</v>
          </cell>
          <cell r="R420" t="str">
            <v>N/A</v>
          </cell>
          <cell r="S420" t="str">
            <v>N/A</v>
          </cell>
          <cell r="T420" t="str">
            <v>N/A</v>
          </cell>
          <cell r="U420" t="str">
            <v>N/A</v>
          </cell>
          <cell r="V420" t="str">
            <v>N/A</v>
          </cell>
          <cell r="W420">
            <v>209313</v>
          </cell>
          <cell r="X420">
            <v>482606</v>
          </cell>
          <cell r="Y420" t="str">
            <v>C549</v>
          </cell>
          <cell r="Z420">
            <v>0</v>
          </cell>
          <cell r="AA420">
            <v>202480</v>
          </cell>
          <cell r="AB420">
            <v>45315</v>
          </cell>
          <cell r="AC420">
            <v>5842038303</v>
          </cell>
          <cell r="AD420" t="e">
            <v>#N/A</v>
          </cell>
          <cell r="AE420" t="e">
            <v>#N/A</v>
          </cell>
          <cell r="AF420" t="e">
            <v>#N/A</v>
          </cell>
          <cell r="AG420" t="str">
            <v>N/A</v>
          </cell>
          <cell r="AH420" t="str">
            <v>N/A</v>
          </cell>
          <cell r="AI420" t="str">
            <v>N/A</v>
          </cell>
          <cell r="AJ420" t="str">
            <v>N/A</v>
          </cell>
        </row>
        <row r="421">
          <cell r="A421"/>
          <cell r="B421"/>
          <cell r="C421" t="str">
            <v>BALCAZAR ANDRES FERNANDO</v>
          </cell>
          <cell r="D421" t="str">
            <v>Escuela de Pedagogia y Bellas Artes</v>
          </cell>
          <cell r="E421" t="str">
            <v>Facultad de Ciencias Humanas y de la Educacion</v>
          </cell>
          <cell r="F421" t="str">
            <v>Contrato de Hora Catedra</v>
          </cell>
          <cell r="G421" t="str">
            <v>LA PRESTACIÓN DE LOS SERVICIOS COMO PROFESOR CATEDRÁTICO COMO DOCENTE CÁTEDRA PARA EL I SEMESTRE DE 2024</v>
          </cell>
          <cell r="H421">
            <v>45343</v>
          </cell>
          <cell r="I421">
            <v>45450</v>
          </cell>
          <cell r="J421">
            <v>9411286</v>
          </cell>
          <cell r="K421" t="str">
            <v>I Semestre de 2024</v>
          </cell>
          <cell r="L421" t="str">
            <v xml:space="preserve">Villavicencio </v>
          </cell>
          <cell r="M421" t="str">
            <v>N/A</v>
          </cell>
          <cell r="N421" t="str">
            <v>N/A</v>
          </cell>
          <cell r="O421" t="str">
            <v>N/A</v>
          </cell>
          <cell r="P421" t="str">
            <v>N/A</v>
          </cell>
          <cell r="Q421" t="str">
            <v>N/A</v>
          </cell>
          <cell r="R421" t="str">
            <v>N/A</v>
          </cell>
          <cell r="S421" t="str">
            <v>N/A</v>
          </cell>
          <cell r="T421" t="str">
            <v>N/A</v>
          </cell>
          <cell r="U421" t="str">
            <v>N/A</v>
          </cell>
          <cell r="V421" t="str">
            <v>N/A</v>
          </cell>
          <cell r="W421">
            <v>217686</v>
          </cell>
          <cell r="X421">
            <v>482001</v>
          </cell>
          <cell r="Y421" t="str">
            <v>C299</v>
          </cell>
          <cell r="Z421">
            <v>0</v>
          </cell>
          <cell r="AA421">
            <v>202480</v>
          </cell>
          <cell r="AB421">
            <v>45315</v>
          </cell>
          <cell r="AC421">
            <v>5842038303</v>
          </cell>
          <cell r="AD421" t="e">
            <v>#N/A</v>
          </cell>
          <cell r="AE421" t="e">
            <v>#N/A</v>
          </cell>
          <cell r="AF421" t="e">
            <v>#N/A</v>
          </cell>
          <cell r="AG421" t="str">
            <v>N/A</v>
          </cell>
          <cell r="AH421" t="str">
            <v>N/A</v>
          </cell>
          <cell r="AI421" t="str">
            <v>N/A</v>
          </cell>
          <cell r="AJ421" t="str">
            <v>N/A</v>
          </cell>
        </row>
        <row r="422">
          <cell r="A422"/>
          <cell r="B422"/>
          <cell r="C422" t="str">
            <v xml:space="preserve">CORREDOR CHAVARRO FELIPE ANDRES </v>
          </cell>
          <cell r="D422" t="str">
            <v>Escuela de Ingenieria</v>
          </cell>
          <cell r="E422" t="str">
            <v>Facultad de Ciencias Basicas e Ingenieria</v>
          </cell>
          <cell r="F422" t="str">
            <v>Contrato de Hora Catedra</v>
          </cell>
          <cell r="G422" t="str">
            <v>LA PRESTACIÓN DE LOS SERVICIOS COMO PROFESOR CATEDRÁTICO COMO DOCENTE CÁTEDRA PARA EL I SEMESTRE DE 2024</v>
          </cell>
          <cell r="H422">
            <v>45343</v>
          </cell>
          <cell r="I422">
            <v>45450</v>
          </cell>
          <cell r="J422">
            <v>9411286</v>
          </cell>
          <cell r="K422" t="str">
            <v>I Semestre de 2024</v>
          </cell>
          <cell r="L422" t="str">
            <v xml:space="preserve">Villavicencio </v>
          </cell>
          <cell r="M422" t="str">
            <v>N/A</v>
          </cell>
          <cell r="N422" t="str">
            <v>N/A</v>
          </cell>
          <cell r="O422" t="str">
            <v>N/A</v>
          </cell>
          <cell r="P422" t="str">
            <v>N/A</v>
          </cell>
          <cell r="Q422" t="str">
            <v>N/A</v>
          </cell>
          <cell r="R422" t="str">
            <v>N/A</v>
          </cell>
          <cell r="S422" t="str">
            <v>N/A</v>
          </cell>
          <cell r="T422" t="str">
            <v>N/A</v>
          </cell>
          <cell r="U422" t="str">
            <v>N/A</v>
          </cell>
          <cell r="V422" t="str">
            <v>N/A</v>
          </cell>
          <cell r="W422">
            <v>217686</v>
          </cell>
          <cell r="X422" t="str">
            <v>603402
603402</v>
          </cell>
          <cell r="Y422" t="str">
            <v>C329</v>
          </cell>
          <cell r="Z422">
            <v>0</v>
          </cell>
          <cell r="AA422">
            <v>202480</v>
          </cell>
          <cell r="AB422">
            <v>45315</v>
          </cell>
          <cell r="AC422">
            <v>5842038303</v>
          </cell>
          <cell r="AD422" t="e">
            <v>#N/A</v>
          </cell>
          <cell r="AE422" t="e">
            <v>#N/A</v>
          </cell>
          <cell r="AF422" t="e">
            <v>#N/A</v>
          </cell>
          <cell r="AG422" t="str">
            <v>N/A</v>
          </cell>
          <cell r="AH422" t="str">
            <v>N/A</v>
          </cell>
          <cell r="AI422" t="str">
            <v>N/A</v>
          </cell>
          <cell r="AJ422" t="str">
            <v>N/A</v>
          </cell>
        </row>
        <row r="423">
          <cell r="A423"/>
          <cell r="B423"/>
          <cell r="C423" t="str">
            <v>LIBERATO GAMBIO ESMERALDA</v>
          </cell>
          <cell r="D423" t="str">
            <v xml:space="preserve">Escuela de Cuidado </v>
          </cell>
          <cell r="E423" t="str">
            <v>Facultad de Ciencias de la Salud</v>
          </cell>
          <cell r="F423" t="str">
            <v>Contrato de Hora Catedra</v>
          </cell>
          <cell r="G423" t="str">
            <v>LA PRESTACIÓN DE LOS SERVICIOS COMO PROFESOR CATEDRÁTICO COMO DOCENTE CÁTEDRA PARA EL I SEMESTRE DE 2024</v>
          </cell>
          <cell r="H423">
            <v>45343</v>
          </cell>
          <cell r="I423">
            <v>45450</v>
          </cell>
          <cell r="J423">
            <v>8633854</v>
          </cell>
          <cell r="K423" t="str">
            <v>I Semestre de 2024</v>
          </cell>
          <cell r="L423" t="str">
            <v xml:space="preserve">Villavicencio </v>
          </cell>
          <cell r="M423" t="str">
            <v>N/A</v>
          </cell>
          <cell r="N423" t="str">
            <v>N/A</v>
          </cell>
          <cell r="O423" t="str">
            <v>N/A</v>
          </cell>
          <cell r="P423" t="str">
            <v>N/A</v>
          </cell>
          <cell r="Q423" t="str">
            <v>N/A</v>
          </cell>
          <cell r="R423" t="str">
            <v>N/A</v>
          </cell>
          <cell r="S423" t="str">
            <v>N/A</v>
          </cell>
          <cell r="T423" t="str">
            <v>N/A</v>
          </cell>
          <cell r="U423" t="str">
            <v>N/A</v>
          </cell>
          <cell r="V423" t="str">
            <v>N/A</v>
          </cell>
          <cell r="W423">
            <v>183854</v>
          </cell>
          <cell r="X423">
            <v>302802</v>
          </cell>
          <cell r="Y423" t="str">
            <v>C596</v>
          </cell>
          <cell r="Z423">
            <v>0</v>
          </cell>
          <cell r="AA423">
            <v>202480</v>
          </cell>
          <cell r="AB423">
            <v>45315</v>
          </cell>
          <cell r="AC423">
            <v>5842038303</v>
          </cell>
          <cell r="AD423" t="e">
            <v>#N/A</v>
          </cell>
          <cell r="AE423" t="e">
            <v>#N/A</v>
          </cell>
          <cell r="AF423" t="e">
            <v>#N/A</v>
          </cell>
          <cell r="AG423" t="str">
            <v>N/A</v>
          </cell>
          <cell r="AH423" t="str">
            <v>N/A</v>
          </cell>
          <cell r="AI423" t="str">
            <v>N/A</v>
          </cell>
          <cell r="AJ423" t="str">
            <v>N/A</v>
          </cell>
        </row>
        <row r="424">
          <cell r="A424"/>
          <cell r="B424"/>
          <cell r="C424" t="str">
            <v xml:space="preserve">IBAÑEZ RODRIGUEZ CAROL GINETH </v>
          </cell>
          <cell r="D424" t="str">
            <v xml:space="preserve">Escuela de Cuidado </v>
          </cell>
          <cell r="E424" t="str">
            <v>Facultad de Ciencias de la Salud</v>
          </cell>
          <cell r="F424" t="str">
            <v>Contrato de Hora Catedra</v>
          </cell>
          <cell r="G424" t="str">
            <v>LA PRESTACIÓN DE LOS SERVICIOS COMO PROFESOR CATEDRÁTICO COMO DOCENTE CÁTEDRA PARA EL I SEMESTRE DE 2024</v>
          </cell>
          <cell r="H424">
            <v>45343</v>
          </cell>
          <cell r="I424">
            <v>45450</v>
          </cell>
          <cell r="J424">
            <v>4472254</v>
          </cell>
          <cell r="K424" t="str">
            <v>I Semestre de 2024</v>
          </cell>
          <cell r="L424" t="str">
            <v xml:space="preserve">Villavicencio </v>
          </cell>
          <cell r="M424" t="str">
            <v>N/A</v>
          </cell>
          <cell r="N424" t="str">
            <v>N/A</v>
          </cell>
          <cell r="O424" t="str">
            <v>N/A</v>
          </cell>
          <cell r="P424" t="str">
            <v>N/A</v>
          </cell>
          <cell r="Q424" t="str">
            <v>N/A</v>
          </cell>
          <cell r="R424" t="str">
            <v>N/A</v>
          </cell>
          <cell r="S424" t="str">
            <v>N/A</v>
          </cell>
          <cell r="T424" t="str">
            <v>N/A</v>
          </cell>
          <cell r="U424" t="str">
            <v>N/A</v>
          </cell>
          <cell r="V424" t="str">
            <v>N/A</v>
          </cell>
          <cell r="W424">
            <v>52254</v>
          </cell>
          <cell r="X424">
            <v>6110706</v>
          </cell>
          <cell r="Y424" t="str">
            <v>C611</v>
          </cell>
          <cell r="Z424">
            <v>0</v>
          </cell>
          <cell r="AA424">
            <v>202480</v>
          </cell>
          <cell r="AB424">
            <v>45315</v>
          </cell>
          <cell r="AC424">
            <v>5842038303</v>
          </cell>
          <cell r="AD424" t="e">
            <v>#N/A</v>
          </cell>
          <cell r="AE424" t="e">
            <v>#N/A</v>
          </cell>
          <cell r="AF424" t="e">
            <v>#N/A</v>
          </cell>
          <cell r="AG424" t="str">
            <v>N/A</v>
          </cell>
          <cell r="AH424" t="str">
            <v>N/A</v>
          </cell>
          <cell r="AI424" t="str">
            <v>N/A</v>
          </cell>
          <cell r="AJ424" t="str">
            <v>N/A</v>
          </cell>
        </row>
        <row r="425">
          <cell r="A425"/>
          <cell r="B425"/>
          <cell r="C425" t="str">
            <v>GONZALEZ ULLOA ELKIN ORLANDO</v>
          </cell>
          <cell r="D425" t="str">
            <v>Escuela de Pedagogia y Bellas Artes</v>
          </cell>
          <cell r="E425" t="str">
            <v>Facultad de Ciencias Humanas y de la Educacion</v>
          </cell>
          <cell r="F425" t="str">
            <v>Contrato de Hora Catedra</v>
          </cell>
          <cell r="G425" t="str">
            <v>LA PRESTACIÓN DE LOS SERVICIOS COMO PROFESOR CATEDRÁTICO COMO DOCENTE CÁTEDRA PARA EL I SEMESTRE DE 2024</v>
          </cell>
          <cell r="H425">
            <v>45343</v>
          </cell>
          <cell r="I425">
            <v>45450</v>
          </cell>
          <cell r="J425">
            <v>9411286</v>
          </cell>
          <cell r="K425" t="str">
            <v>I Semestre de 2024</v>
          </cell>
          <cell r="L425" t="str">
            <v xml:space="preserve">Villavicencio </v>
          </cell>
          <cell r="M425" t="str">
            <v>N/A</v>
          </cell>
          <cell r="N425" t="str">
            <v>N/A</v>
          </cell>
          <cell r="O425" t="str">
            <v>N/A</v>
          </cell>
          <cell r="P425" t="str">
            <v>N/A</v>
          </cell>
          <cell r="Q425" t="str">
            <v>N/A</v>
          </cell>
          <cell r="R425" t="str">
            <v>N/A</v>
          </cell>
          <cell r="S425" t="str">
            <v>N/A</v>
          </cell>
          <cell r="T425" t="str">
            <v>N/A</v>
          </cell>
          <cell r="U425" t="str">
            <v>N/A</v>
          </cell>
          <cell r="V425" t="str">
            <v>N/A</v>
          </cell>
          <cell r="W425">
            <v>217686</v>
          </cell>
          <cell r="X425">
            <v>482001</v>
          </cell>
          <cell r="Y425" t="str">
            <v>C306</v>
          </cell>
          <cell r="Z425">
            <v>0</v>
          </cell>
          <cell r="AA425">
            <v>202480</v>
          </cell>
          <cell r="AB425">
            <v>45315</v>
          </cell>
          <cell r="AC425">
            <v>5842038303</v>
          </cell>
          <cell r="AD425" t="e">
            <v>#N/A</v>
          </cell>
          <cell r="AE425" t="e">
            <v>#N/A</v>
          </cell>
          <cell r="AF425" t="e">
            <v>#N/A</v>
          </cell>
          <cell r="AG425" t="str">
            <v>N/A</v>
          </cell>
          <cell r="AH425" t="str">
            <v>N/A</v>
          </cell>
          <cell r="AI425" t="str">
            <v>N/A</v>
          </cell>
          <cell r="AJ425" t="str">
            <v>N/A</v>
          </cell>
        </row>
        <row r="426">
          <cell r="A426"/>
          <cell r="B426"/>
          <cell r="C426" t="str">
            <v xml:space="preserve">TABARES MORALES GLORIA STELLA </v>
          </cell>
          <cell r="D426" t="str">
            <v>Escuela de Pedagogia y Bellas Artes</v>
          </cell>
          <cell r="E426" t="str">
            <v>Facultad de ciencias Humanas y de la Educacion</v>
          </cell>
          <cell r="F426" t="str">
            <v>Contrato de Hora Catedra</v>
          </cell>
          <cell r="G426" t="str">
            <v>LA PRESTACIÓN DE LOS SERVICIOS COMO PROFESOR CATEDRÁTICO COMO DOCENTE CÁTEDRA PARA EL I SEMESTRE DE 2024</v>
          </cell>
          <cell r="H426">
            <v>45343</v>
          </cell>
          <cell r="I426">
            <v>45450</v>
          </cell>
          <cell r="J426">
            <v>9411286</v>
          </cell>
          <cell r="K426" t="str">
            <v>I Semestre de 2024</v>
          </cell>
          <cell r="L426" t="str">
            <v xml:space="preserve">Villavicencio </v>
          </cell>
          <cell r="M426" t="str">
            <v>N/A</v>
          </cell>
          <cell r="N426" t="str">
            <v>N/A</v>
          </cell>
          <cell r="O426" t="str">
            <v>N/A</v>
          </cell>
          <cell r="P426" t="str">
            <v>N/A</v>
          </cell>
          <cell r="Q426" t="str">
            <v>N/A</v>
          </cell>
          <cell r="R426" t="str">
            <v>N/A</v>
          </cell>
          <cell r="S426" t="str">
            <v>N/A</v>
          </cell>
          <cell r="T426" t="str">
            <v>N/A</v>
          </cell>
          <cell r="U426" t="str">
            <v>N/A</v>
          </cell>
          <cell r="V426" t="str">
            <v>N/A</v>
          </cell>
          <cell r="W426">
            <v>217686</v>
          </cell>
          <cell r="X426" t="str">
            <v>482001
482001</v>
          </cell>
          <cell r="Y426" t="str">
            <v>C308</v>
          </cell>
          <cell r="Z426">
            <v>0</v>
          </cell>
          <cell r="AA426">
            <v>202480</v>
          </cell>
          <cell r="AB426">
            <v>45315</v>
          </cell>
          <cell r="AC426">
            <v>5842038303</v>
          </cell>
          <cell r="AD426" t="e">
            <v>#N/A</v>
          </cell>
          <cell r="AE426" t="e">
            <v>#N/A</v>
          </cell>
          <cell r="AF426" t="e">
            <v>#N/A</v>
          </cell>
          <cell r="AG426" t="str">
            <v>N/A</v>
          </cell>
          <cell r="AH426" t="str">
            <v>N/A</v>
          </cell>
          <cell r="AI426" t="str">
            <v>N/A</v>
          </cell>
          <cell r="AJ426" t="str">
            <v>N/A</v>
          </cell>
        </row>
        <row r="427">
          <cell r="A427"/>
          <cell r="B427"/>
          <cell r="C427" t="str">
            <v xml:space="preserve">CORTES NARANJO DIEGO ANDREY </v>
          </cell>
          <cell r="D427" t="str">
            <v xml:space="preserve">Escuela de Ingenieria </v>
          </cell>
          <cell r="E427" t="str">
            <v>Facultad de Ciencias Basicas e Ingenieria</v>
          </cell>
          <cell r="F427" t="str">
            <v>Contrato de Hora Catedra</v>
          </cell>
          <cell r="G427" t="str">
            <v>LA PRESTACIÓN DE LOS SERVICIOS COMO PROFESOR CATEDRÁTICO COMO DOCENTE CÁTEDRA PARA EL I SEMESTRE DE 2024</v>
          </cell>
          <cell r="H427">
            <v>45343</v>
          </cell>
          <cell r="I427">
            <v>45450</v>
          </cell>
          <cell r="J427">
            <v>11331286</v>
          </cell>
          <cell r="K427" t="str">
            <v>I Semestre de 2024</v>
          </cell>
          <cell r="L427" t="str">
            <v xml:space="preserve">Villavicencio </v>
          </cell>
          <cell r="M427" t="str">
            <v>N/A</v>
          </cell>
          <cell r="N427" t="str">
            <v>N/A</v>
          </cell>
          <cell r="O427" t="str">
            <v>N/A</v>
          </cell>
          <cell r="P427" t="str">
            <v>N/A</v>
          </cell>
          <cell r="Q427" t="str">
            <v>N/A</v>
          </cell>
          <cell r="R427" t="str">
            <v>N/A</v>
          </cell>
          <cell r="S427" t="str">
            <v>N/A</v>
          </cell>
          <cell r="T427" t="str">
            <v>N/A</v>
          </cell>
          <cell r="U427" t="str">
            <v>N/A</v>
          </cell>
          <cell r="V427" t="str">
            <v>N/A</v>
          </cell>
          <cell r="W427">
            <v>217686</v>
          </cell>
          <cell r="X427" t="str">
            <v>6100601
6100601
6100703</v>
          </cell>
          <cell r="Y427" t="str">
            <v>C526</v>
          </cell>
          <cell r="Z427">
            <v>1920000</v>
          </cell>
          <cell r="AA427">
            <v>202480</v>
          </cell>
          <cell r="AB427">
            <v>45315</v>
          </cell>
          <cell r="AC427">
            <v>5842038303</v>
          </cell>
          <cell r="AD427" t="e">
            <v>#N/A</v>
          </cell>
          <cell r="AE427" t="e">
            <v>#N/A</v>
          </cell>
          <cell r="AF427" t="e">
            <v>#N/A</v>
          </cell>
          <cell r="AG427" t="str">
            <v>N/A</v>
          </cell>
          <cell r="AH427" t="str">
            <v>N/A</v>
          </cell>
          <cell r="AI427" t="str">
            <v>N/A</v>
          </cell>
          <cell r="AJ427" t="str">
            <v>N/A</v>
          </cell>
        </row>
        <row r="428">
          <cell r="A428"/>
          <cell r="B428"/>
          <cell r="C428" t="str">
            <v>RIVERA CORTES MARGARITA</v>
          </cell>
          <cell r="D428" t="str">
            <v>Escuela de Cuidado</v>
          </cell>
          <cell r="E428" t="str">
            <v>Facultad de Ciencias de la Salud</v>
          </cell>
          <cell r="F428" t="str">
            <v>Contrato de Hora Catedra</v>
          </cell>
          <cell r="G428" t="str">
            <v>LA PRESTACIÓN DE LOS SERVICIOS COMO PROFESOR CATEDRÁTICO COMO DOCENTE CÁTEDRA PARA EL I SEMESTRE DE 2024</v>
          </cell>
          <cell r="H428">
            <v>45343</v>
          </cell>
          <cell r="I428">
            <v>45450</v>
          </cell>
          <cell r="J428">
            <v>12190728</v>
          </cell>
          <cell r="K428" t="str">
            <v>I Semestre de 2024</v>
          </cell>
          <cell r="L428" t="str">
            <v xml:space="preserve">Villavicencio </v>
          </cell>
          <cell r="M428" t="str">
            <v>N/A</v>
          </cell>
          <cell r="N428" t="str">
            <v>N/A</v>
          </cell>
          <cell r="O428" t="str">
            <v>N/A</v>
          </cell>
          <cell r="P428" t="str">
            <v>N/A</v>
          </cell>
          <cell r="Q428" t="str">
            <v>N/A</v>
          </cell>
          <cell r="R428" t="str">
            <v>N/A</v>
          </cell>
          <cell r="S428" t="str">
            <v>N/A</v>
          </cell>
          <cell r="T428" t="str">
            <v>N/A</v>
          </cell>
          <cell r="U428" t="str">
            <v>N/A</v>
          </cell>
          <cell r="V428" t="str">
            <v>N/A</v>
          </cell>
          <cell r="W428">
            <v>360728</v>
          </cell>
          <cell r="X428" t="str">
            <v>302204
302701</v>
          </cell>
          <cell r="Y428" t="e">
            <v>#N/A</v>
          </cell>
          <cell r="Z428">
            <v>0</v>
          </cell>
          <cell r="AA428">
            <v>202480</v>
          </cell>
          <cell r="AB428">
            <v>45315</v>
          </cell>
          <cell r="AC428">
            <v>5842038303</v>
          </cell>
          <cell r="AD428" t="e">
            <v>#N/A</v>
          </cell>
          <cell r="AE428" t="e">
            <v>#N/A</v>
          </cell>
          <cell r="AF428" t="e">
            <v>#N/A</v>
          </cell>
          <cell r="AG428" t="str">
            <v>N/A</v>
          </cell>
          <cell r="AH428" t="str">
            <v>N/A</v>
          </cell>
          <cell r="AI428" t="str">
            <v>N/A</v>
          </cell>
          <cell r="AJ428" t="str">
            <v>N/A</v>
          </cell>
        </row>
        <row r="429">
          <cell r="A429"/>
          <cell r="B429"/>
          <cell r="C429" t="str">
            <v xml:space="preserve">VILLA ESPINOSA DIEGO MAURICIO </v>
          </cell>
          <cell r="D429" t="str">
            <v>Escuela de Administracion y negocios</v>
          </cell>
          <cell r="E429" t="str">
            <v xml:space="preserve">Facultad de Ciencias Economicas </v>
          </cell>
          <cell r="F429" t="str">
            <v>Contrato de Hora Catedra</v>
          </cell>
          <cell r="G429" t="str">
            <v>LA PRESTACIÓN DE LOS SERVICIOS COMO PROFESOR CATEDRÁTICO COMO DOCENTE CÁTEDRA PARA EL I SEMESTRE DE 2024</v>
          </cell>
          <cell r="H429">
            <v>45344</v>
          </cell>
          <cell r="I429">
            <v>45450</v>
          </cell>
          <cell r="J429">
            <v>10618406</v>
          </cell>
          <cell r="K429" t="str">
            <v>I Semestre de 2024</v>
          </cell>
          <cell r="L429" t="str">
            <v xml:space="preserve">Villavicencio </v>
          </cell>
          <cell r="M429" t="str">
            <v>N/A</v>
          </cell>
          <cell r="N429" t="str">
            <v>N/A</v>
          </cell>
          <cell r="O429" t="str">
            <v>N/A</v>
          </cell>
          <cell r="P429" t="str">
            <v>N/A</v>
          </cell>
          <cell r="Q429" t="str">
            <v>N/A</v>
          </cell>
          <cell r="R429" t="str">
            <v>N/A</v>
          </cell>
          <cell r="S429" t="str">
            <v>N/A</v>
          </cell>
          <cell r="T429" t="str">
            <v>N/A</v>
          </cell>
          <cell r="U429" t="str">
            <v>N/A</v>
          </cell>
          <cell r="V429" t="str">
            <v>N/A</v>
          </cell>
          <cell r="W429">
            <v>275606</v>
          </cell>
          <cell r="X429" t="str">
            <v>561905
560905
571203</v>
          </cell>
          <cell r="Y429" t="str">
            <v>C646</v>
          </cell>
          <cell r="Z429">
            <v>0</v>
          </cell>
          <cell r="AA429">
            <v>202480</v>
          </cell>
          <cell r="AB429">
            <v>45315</v>
          </cell>
          <cell r="AC429">
            <v>5842038303</v>
          </cell>
          <cell r="AD429" t="e">
            <v>#N/A</v>
          </cell>
          <cell r="AE429" t="e">
            <v>#N/A</v>
          </cell>
          <cell r="AF429" t="e">
            <v>#N/A</v>
          </cell>
          <cell r="AG429" t="str">
            <v>N/A</v>
          </cell>
          <cell r="AH429" t="str">
            <v>N/A</v>
          </cell>
          <cell r="AI429" t="str">
            <v>N/A</v>
          </cell>
          <cell r="AJ429" t="str">
            <v>N/A</v>
          </cell>
        </row>
        <row r="430">
          <cell r="A430"/>
          <cell r="B430"/>
          <cell r="C430" t="str">
            <v>TALERO JARAMILLO EDGAR ALBERTO</v>
          </cell>
          <cell r="D430" t="str">
            <v>Escuela de Pedagogia y Bellas Artes</v>
          </cell>
          <cell r="E430" t="str">
            <v>Facultad de Ciencias Humanas y de la Educacion</v>
          </cell>
          <cell r="F430" t="str">
            <v>Contrato de Hora Catedra</v>
          </cell>
          <cell r="G430" t="str">
            <v>LA PRESTACIÓN DE LOS SERVICIOS COMO PROFESOR CATEDRÁTICO COMO DOCENTE CÁTEDRA PARA EL I SEMESTRE DE 2024</v>
          </cell>
          <cell r="H430">
            <v>45344</v>
          </cell>
          <cell r="I430">
            <v>45450</v>
          </cell>
          <cell r="J430">
            <v>9411286</v>
          </cell>
          <cell r="K430" t="str">
            <v>I Semestre de 2024</v>
          </cell>
          <cell r="L430" t="str">
            <v xml:space="preserve">Villavicencio </v>
          </cell>
          <cell r="M430" t="str">
            <v>N/A</v>
          </cell>
          <cell r="N430" t="str">
            <v>N/A</v>
          </cell>
          <cell r="O430" t="str">
            <v>N/A</v>
          </cell>
          <cell r="P430" t="str">
            <v>N/A</v>
          </cell>
          <cell r="Q430" t="str">
            <v>N/A</v>
          </cell>
          <cell r="R430" t="str">
            <v>N/A</v>
          </cell>
          <cell r="S430" t="str">
            <v>N/A</v>
          </cell>
          <cell r="T430" t="str">
            <v>N/A</v>
          </cell>
          <cell r="U430" t="str">
            <v>N/A</v>
          </cell>
          <cell r="V430" t="str">
            <v>N/A</v>
          </cell>
          <cell r="W430">
            <v>217686</v>
          </cell>
          <cell r="X430">
            <v>481001</v>
          </cell>
          <cell r="Y430" t="str">
            <v>C304</v>
          </cell>
          <cell r="Z430">
            <v>0</v>
          </cell>
          <cell r="AA430">
            <v>202480</v>
          </cell>
          <cell r="AB430">
            <v>45315</v>
          </cell>
          <cell r="AC430">
            <v>5842038303</v>
          </cell>
          <cell r="AD430" t="e">
            <v>#N/A</v>
          </cell>
          <cell r="AE430" t="e">
            <v>#N/A</v>
          </cell>
          <cell r="AF430" t="e">
            <v>#N/A</v>
          </cell>
          <cell r="AG430" t="str">
            <v>N/A</v>
          </cell>
          <cell r="AH430" t="str">
            <v>N/A</v>
          </cell>
          <cell r="AI430" t="str">
            <v>N/A</v>
          </cell>
          <cell r="AJ430" t="str">
            <v>N/A</v>
          </cell>
        </row>
        <row r="431">
          <cell r="A431"/>
          <cell r="B431"/>
          <cell r="C431" t="str">
            <v xml:space="preserve">ARANGO PINZON JOHN ALEXIS </v>
          </cell>
          <cell r="D431" t="str">
            <v>Escuela de Pedagogia y Bellas Artes</v>
          </cell>
          <cell r="E431" t="str">
            <v>Facultad de Ciencias Humanas y de la Educacion</v>
          </cell>
          <cell r="F431" t="str">
            <v>Contrato de Hora Catedra</v>
          </cell>
          <cell r="G431" t="str">
            <v>LA PRESTACIÓN DE LOS SERVICIOS COMO PROFESOR CATEDRÁTICO COMO DOCENTE CÁTEDRA PARA EL I SEMESTRE DE 2024</v>
          </cell>
          <cell r="H431">
            <v>45345</v>
          </cell>
          <cell r="I431">
            <v>45450</v>
          </cell>
          <cell r="J431">
            <v>8777165</v>
          </cell>
          <cell r="K431" t="str">
            <v>I Semestre de 2024</v>
          </cell>
          <cell r="L431" t="str">
            <v xml:space="preserve">Villavicencio </v>
          </cell>
          <cell r="M431" t="str">
            <v>N/A</v>
          </cell>
          <cell r="N431" t="str">
            <v>N/A</v>
          </cell>
          <cell r="O431" t="str">
            <v>N/A</v>
          </cell>
          <cell r="P431" t="str">
            <v>N/A</v>
          </cell>
          <cell r="Q431" t="str">
            <v>N/A</v>
          </cell>
          <cell r="R431" t="str">
            <v>N/A</v>
          </cell>
          <cell r="S431" t="str">
            <v>N/A</v>
          </cell>
          <cell r="T431" t="str">
            <v>N/A</v>
          </cell>
          <cell r="U431" t="str">
            <v>N/A</v>
          </cell>
          <cell r="V431" t="str">
            <v>N/A</v>
          </cell>
          <cell r="W431">
            <v>197165</v>
          </cell>
          <cell r="X431" t="str">
            <v>571102
112106</v>
          </cell>
          <cell r="Y431" t="str">
            <v>C650</v>
          </cell>
          <cell r="Z431">
            <v>0</v>
          </cell>
          <cell r="AA431">
            <v>202480</v>
          </cell>
          <cell r="AB431">
            <v>45315</v>
          </cell>
          <cell r="AC431">
            <v>5842038303</v>
          </cell>
          <cell r="AD431" t="e">
            <v>#N/A</v>
          </cell>
          <cell r="AE431" t="e">
            <v>#N/A</v>
          </cell>
          <cell r="AF431" t="e">
            <v>#N/A</v>
          </cell>
          <cell r="AG431" t="str">
            <v>N/A</v>
          </cell>
          <cell r="AH431" t="str">
            <v>N/A</v>
          </cell>
          <cell r="AI431" t="str">
            <v>N/A</v>
          </cell>
          <cell r="AJ431" t="str">
            <v>N/A</v>
          </cell>
        </row>
        <row r="432">
          <cell r="A432"/>
          <cell r="B432"/>
          <cell r="C432" t="str">
            <v xml:space="preserve">GONZALEZ PAYA GUSTAVO </v>
          </cell>
          <cell r="D432" t="str">
            <v xml:space="preserve">Escuela de Ciencias Animales </v>
          </cell>
          <cell r="E432" t="str">
            <v>Facultad de Ciencias Agropecuarias y Recursos Naturales</v>
          </cell>
          <cell r="F432" t="str">
            <v>Contrato de Hora Catedra</v>
          </cell>
          <cell r="G432" t="str">
            <v>LA PRESTACIÓN DE LOS SERVICIOS COMO PROFESOR CATEDRÁTICO COMO DOCENTE CÁTEDRA PARA EL I SEMESTRE DE 2024</v>
          </cell>
          <cell r="H432">
            <v>45345</v>
          </cell>
          <cell r="I432">
            <v>45450</v>
          </cell>
          <cell r="J432">
            <v>9049313</v>
          </cell>
          <cell r="K432" t="str">
            <v>I Semestre de 2024</v>
          </cell>
          <cell r="L432" t="str">
            <v xml:space="preserve">Villavicencio </v>
          </cell>
          <cell r="M432" t="str">
            <v>N/A</v>
          </cell>
          <cell r="N432" t="str">
            <v>N/A</v>
          </cell>
          <cell r="O432" t="str">
            <v>N/A</v>
          </cell>
          <cell r="P432" t="str">
            <v>N/A</v>
          </cell>
          <cell r="Q432" t="str">
            <v>N/A</v>
          </cell>
          <cell r="R432" t="str">
            <v>N/A</v>
          </cell>
          <cell r="S432" t="str">
            <v>N/A</v>
          </cell>
          <cell r="T432" t="str">
            <v>N/A</v>
          </cell>
          <cell r="U432" t="str">
            <v>N/A</v>
          </cell>
          <cell r="V432" t="str">
            <v>N/A</v>
          </cell>
          <cell r="W432">
            <v>209313</v>
          </cell>
          <cell r="X432" t="str">
            <v>122505
121602</v>
          </cell>
          <cell r="Y432" t="str">
            <v>C459</v>
          </cell>
          <cell r="Z432">
            <v>0</v>
          </cell>
          <cell r="AA432">
            <v>202480</v>
          </cell>
          <cell r="AB432">
            <v>45315</v>
          </cell>
          <cell r="AC432">
            <v>5842038303</v>
          </cell>
          <cell r="AD432" t="e">
            <v>#N/A</v>
          </cell>
          <cell r="AE432" t="e">
            <v>#N/A</v>
          </cell>
          <cell r="AF432" t="e">
            <v>#N/A</v>
          </cell>
          <cell r="AG432" t="str">
            <v>N/A</v>
          </cell>
          <cell r="AH432" t="str">
            <v>N/A</v>
          </cell>
          <cell r="AI432" t="str">
            <v>N/A</v>
          </cell>
          <cell r="AJ432" t="str">
            <v>N/A</v>
          </cell>
        </row>
        <row r="433">
          <cell r="A433"/>
          <cell r="B433"/>
          <cell r="C433" t="str">
            <v>GARCIA MARTINEZ GINA LORENA</v>
          </cell>
          <cell r="D433" t="str">
            <v>Escuela de Ciencias Animales</v>
          </cell>
          <cell r="E433" t="str">
            <v>Facultad de Ciencias Agropecuarias y Recursos Naturales</v>
          </cell>
          <cell r="F433" t="str">
            <v>Contrato de Hora Catedra</v>
          </cell>
          <cell r="G433" t="str">
            <v>LA PRESTACIÓN DE LOS SERVICIOS COMO PROFESOR CATEDRÁTICO COMO DOCENTE CÁTEDRA PARA EL I SEMESTRE DE 2024</v>
          </cell>
          <cell r="H433">
            <v>45345</v>
          </cell>
          <cell r="I433">
            <v>45450</v>
          </cell>
          <cell r="J433">
            <v>9411286</v>
          </cell>
          <cell r="K433" t="str">
            <v>I Semestre de 2024</v>
          </cell>
          <cell r="L433" t="str">
            <v xml:space="preserve">Villavicencio </v>
          </cell>
          <cell r="M433" t="str">
            <v>N/A</v>
          </cell>
          <cell r="N433" t="str">
            <v>N/A</v>
          </cell>
          <cell r="O433" t="str">
            <v>N/A</v>
          </cell>
          <cell r="P433" t="str">
            <v>N/A</v>
          </cell>
          <cell r="Q433" t="str">
            <v>N/A</v>
          </cell>
          <cell r="R433" t="str">
            <v>N/A</v>
          </cell>
          <cell r="S433" t="str">
            <v>N/A</v>
          </cell>
          <cell r="T433" t="str">
            <v>N/A</v>
          </cell>
          <cell r="U433" t="str">
            <v>N/A</v>
          </cell>
          <cell r="V433" t="str">
            <v>N/A</v>
          </cell>
          <cell r="W433">
            <v>217686</v>
          </cell>
          <cell r="X433" t="str">
            <v>642907
171306
171306
122202</v>
          </cell>
          <cell r="Y433" t="str">
            <v>C456</v>
          </cell>
          <cell r="Z433">
            <v>0</v>
          </cell>
          <cell r="AA433">
            <v>202480</v>
          </cell>
          <cell r="AB433">
            <v>45315</v>
          </cell>
          <cell r="AC433">
            <v>5842038303</v>
          </cell>
          <cell r="AD433" t="e">
            <v>#N/A</v>
          </cell>
          <cell r="AE433" t="e">
            <v>#N/A</v>
          </cell>
          <cell r="AF433" t="e">
            <v>#N/A</v>
          </cell>
          <cell r="AG433" t="str">
            <v>N/A</v>
          </cell>
          <cell r="AH433" t="str">
            <v>N/A</v>
          </cell>
          <cell r="AI433" t="str">
            <v>N/A</v>
          </cell>
          <cell r="AJ433" t="str">
            <v>N/A</v>
          </cell>
        </row>
        <row r="434">
          <cell r="A434"/>
          <cell r="B434"/>
          <cell r="C434" t="str">
            <v xml:space="preserve">CARRILLO GALVIS CARLO ALEXANDER </v>
          </cell>
          <cell r="D434" t="str">
            <v xml:space="preserve">Escuela de Pedagogia y Bellas Artes </v>
          </cell>
          <cell r="E434" t="str">
            <v xml:space="preserve">Facultad de Ciencias Humanas </v>
          </cell>
          <cell r="F434" t="str">
            <v>Contrato de Hora Catedra</v>
          </cell>
          <cell r="G434" t="str">
            <v>LA PRESTACIÓN DE LOS SERVICIOS COMO PROFESOR CATEDRÁTICO COMO DOCENTE CÁTEDRA PARA EL I SEMESTRE DE 2024</v>
          </cell>
          <cell r="H434">
            <v>45345</v>
          </cell>
          <cell r="I434">
            <v>45450</v>
          </cell>
          <cell r="J434">
            <v>8471434</v>
          </cell>
          <cell r="K434" t="str">
            <v>I Semestre de 2024</v>
          </cell>
          <cell r="L434" t="str">
            <v xml:space="preserve">Villavicencio </v>
          </cell>
          <cell r="M434" t="str">
            <v>N/A</v>
          </cell>
          <cell r="N434" t="str">
            <v>N/A</v>
          </cell>
          <cell r="O434" t="str">
            <v>N/A</v>
          </cell>
          <cell r="P434" t="str">
            <v>N/A</v>
          </cell>
          <cell r="Q434" t="str">
            <v>N/A</v>
          </cell>
          <cell r="R434" t="str">
            <v>N/A</v>
          </cell>
          <cell r="S434" t="str">
            <v>N/A</v>
          </cell>
          <cell r="T434" t="str">
            <v>N/A</v>
          </cell>
          <cell r="U434" t="str">
            <v>N/A</v>
          </cell>
          <cell r="V434" t="str">
            <v>N/A</v>
          </cell>
          <cell r="W434">
            <v>183934</v>
          </cell>
          <cell r="X434" t="str">
            <v>642405
613806
531205</v>
          </cell>
          <cell r="Y434" t="str">
            <v>C652</v>
          </cell>
          <cell r="Z434">
            <v>0</v>
          </cell>
          <cell r="AA434">
            <v>202480</v>
          </cell>
          <cell r="AB434">
            <v>45315</v>
          </cell>
          <cell r="AC434">
            <v>5842038303</v>
          </cell>
          <cell r="AD434" t="e">
            <v>#N/A</v>
          </cell>
          <cell r="AE434" t="e">
            <v>#N/A</v>
          </cell>
          <cell r="AF434" t="e">
            <v>#N/A</v>
          </cell>
          <cell r="AG434" t="str">
            <v>N/A</v>
          </cell>
          <cell r="AH434" t="str">
            <v>N/A</v>
          </cell>
          <cell r="AI434" t="str">
            <v>N/A</v>
          </cell>
          <cell r="AJ434" t="str">
            <v>N/A</v>
          </cell>
        </row>
        <row r="435">
          <cell r="A435"/>
          <cell r="B435"/>
          <cell r="C435" t="str">
            <v xml:space="preserve">MORALES BELTRAN JULIAN ANDRES </v>
          </cell>
          <cell r="D435" t="str">
            <v>Escuela de Ciencias Animales</v>
          </cell>
          <cell r="E435" t="str">
            <v>Facultad de Ciencias Agropecuarias y Recursos Naturales</v>
          </cell>
          <cell r="F435" t="str">
            <v>Contrato de Hora Catedra</v>
          </cell>
          <cell r="G435" t="str">
            <v>LA PRESTACIÓN DE LOS SERVICIOS COMO PROFESOR CATEDRÁTICO COMO DOCENTE CÁTEDRA PARA EL I SEMESTRE DE 2024</v>
          </cell>
          <cell r="H435">
            <v>45345</v>
          </cell>
          <cell r="I435">
            <v>45450</v>
          </cell>
          <cell r="J435">
            <v>7320606</v>
          </cell>
          <cell r="K435" t="str">
            <v>I Semestre de 2024</v>
          </cell>
          <cell r="L435" t="str">
            <v xml:space="preserve">Villavicencio </v>
          </cell>
          <cell r="M435" t="str">
            <v>N/A</v>
          </cell>
          <cell r="N435" t="str">
            <v>N/A</v>
          </cell>
          <cell r="O435" t="str">
            <v>N/A</v>
          </cell>
          <cell r="P435" t="str">
            <v>N/A</v>
          </cell>
          <cell r="Q435" t="str">
            <v>N/A</v>
          </cell>
          <cell r="R435" t="str">
            <v>N/A</v>
          </cell>
          <cell r="S435" t="str">
            <v>N/A</v>
          </cell>
          <cell r="T435" t="str">
            <v>N/A</v>
          </cell>
          <cell r="U435" t="str">
            <v>N/A</v>
          </cell>
          <cell r="V435" t="str">
            <v>N/A</v>
          </cell>
          <cell r="W435">
            <v>138106</v>
          </cell>
          <cell r="X435">
            <v>121901</v>
          </cell>
          <cell r="Y435" t="str">
            <v>C456</v>
          </cell>
          <cell r="Z435">
            <v>0</v>
          </cell>
          <cell r="AA435">
            <v>202480</v>
          </cell>
          <cell r="AB435">
            <v>45315</v>
          </cell>
          <cell r="AC435">
            <v>5842038303</v>
          </cell>
          <cell r="AD435" t="e">
            <v>#N/A</v>
          </cell>
          <cell r="AE435" t="e">
            <v>#N/A</v>
          </cell>
          <cell r="AF435" t="e">
            <v>#N/A</v>
          </cell>
          <cell r="AG435" t="str">
            <v>N/A</v>
          </cell>
          <cell r="AH435" t="str">
            <v>N/A</v>
          </cell>
          <cell r="AI435" t="str">
            <v>N/A</v>
          </cell>
          <cell r="AJ435" t="str">
            <v>N/A</v>
          </cell>
        </row>
        <row r="436">
          <cell r="A436"/>
          <cell r="B436"/>
          <cell r="C436" t="str">
            <v>RODRIGUEZ HERNANDEZ EDISSON JAVIER</v>
          </cell>
          <cell r="D436" t="str">
            <v>Escuela de Administración y Negocios</v>
          </cell>
          <cell r="E436" t="str">
            <v>Facultad de Ciencias Economicas</v>
          </cell>
          <cell r="F436" t="str">
            <v>Contrato de Hora Catedra</v>
          </cell>
          <cell r="G436" t="str">
            <v>LA PRESTACIÓN DE LOS SERVICIOS COMO PROFESOR CATEDRÁTICO COMO DOCENTE CÁTEDRA PARA EL I SEMESTRE DE 2024</v>
          </cell>
          <cell r="H436">
            <v>45345</v>
          </cell>
          <cell r="I436">
            <v>45450</v>
          </cell>
          <cell r="J436">
            <v>9411286</v>
          </cell>
          <cell r="K436" t="str">
            <v>I Semestre de 2024</v>
          </cell>
          <cell r="L436" t="str">
            <v xml:space="preserve">Villavicencio </v>
          </cell>
          <cell r="M436" t="str">
            <v>N/A</v>
          </cell>
          <cell r="N436" t="str">
            <v>N/A</v>
          </cell>
          <cell r="O436" t="str">
            <v>N/A</v>
          </cell>
          <cell r="P436" t="str">
            <v>N/A</v>
          </cell>
          <cell r="Q436" t="str">
            <v>N/A</v>
          </cell>
          <cell r="R436" t="str">
            <v>N/A</v>
          </cell>
          <cell r="S436" t="str">
            <v>N/A</v>
          </cell>
          <cell r="T436" t="str">
            <v>N/A</v>
          </cell>
          <cell r="U436" t="str">
            <v>N/A</v>
          </cell>
          <cell r="V436" t="str">
            <v>N/A</v>
          </cell>
          <cell r="W436">
            <v>217686</v>
          </cell>
          <cell r="X436" t="str">
            <v>562202
562202</v>
          </cell>
          <cell r="Y436" t="str">
            <v>C545</v>
          </cell>
          <cell r="Z436">
            <v>0</v>
          </cell>
          <cell r="AA436">
            <v>202480</v>
          </cell>
          <cell r="AB436">
            <v>45315</v>
          </cell>
          <cell r="AC436">
            <v>5842038303</v>
          </cell>
          <cell r="AD436" t="e">
            <v>#N/A</v>
          </cell>
          <cell r="AE436" t="e">
            <v>#N/A</v>
          </cell>
          <cell r="AF436" t="e">
            <v>#N/A</v>
          </cell>
          <cell r="AG436" t="str">
            <v>N/A</v>
          </cell>
          <cell r="AH436" t="str">
            <v>N/A</v>
          </cell>
          <cell r="AI436" t="str">
            <v>N/A</v>
          </cell>
          <cell r="AJ436" t="str">
            <v>N/A</v>
          </cell>
        </row>
        <row r="437">
          <cell r="A437"/>
          <cell r="B437"/>
          <cell r="C437" t="str">
            <v>SASTOQUE RUBIO JOSE ISNARDI</v>
          </cell>
          <cell r="D437" t="str">
            <v>Escuela de Economia y Finanzas</v>
          </cell>
          <cell r="E437" t="str">
            <v>Facultad de Ciencias Economicas</v>
          </cell>
          <cell r="F437" t="str">
            <v>Contrato de Hora Catedra</v>
          </cell>
          <cell r="G437" t="str">
            <v>LA PRESTACIÓN DE LOS SERVICIOS COMO PROFESOR CATEDRÁTICO COMO DOCENTE CÁTEDRA PARA EL I SEMESTRE DE 2024</v>
          </cell>
          <cell r="H437">
            <v>45345</v>
          </cell>
          <cell r="I437">
            <v>45450</v>
          </cell>
          <cell r="J437">
            <v>9411286</v>
          </cell>
          <cell r="K437" t="str">
            <v>I Semestre de 2024</v>
          </cell>
          <cell r="L437" t="str">
            <v xml:space="preserve">Villavicencio </v>
          </cell>
          <cell r="M437" t="str">
            <v>N/A</v>
          </cell>
          <cell r="N437" t="str">
            <v>N/A</v>
          </cell>
          <cell r="O437" t="str">
            <v>N/A</v>
          </cell>
          <cell r="P437" t="str">
            <v>N/A</v>
          </cell>
          <cell r="Q437" t="str">
            <v>N/A</v>
          </cell>
          <cell r="R437" t="str">
            <v>N/A</v>
          </cell>
          <cell r="S437" t="str">
            <v>N/A</v>
          </cell>
          <cell r="T437" t="str">
            <v>N/A</v>
          </cell>
          <cell r="U437" t="str">
            <v>N/A</v>
          </cell>
          <cell r="V437" t="str">
            <v>N/A</v>
          </cell>
          <cell r="W437">
            <v>217686</v>
          </cell>
          <cell r="X437">
            <v>523801</v>
          </cell>
          <cell r="Y437" t="str">
            <v>C476</v>
          </cell>
          <cell r="Z437">
            <v>0</v>
          </cell>
          <cell r="AA437">
            <v>202480</v>
          </cell>
          <cell r="AB437">
            <v>45315</v>
          </cell>
          <cell r="AC437">
            <v>5842038303</v>
          </cell>
          <cell r="AD437" t="e">
            <v>#N/A</v>
          </cell>
          <cell r="AE437" t="e">
            <v>#N/A</v>
          </cell>
          <cell r="AF437" t="e">
            <v>#N/A</v>
          </cell>
          <cell r="AG437" t="str">
            <v>N/A</v>
          </cell>
          <cell r="AH437" t="str">
            <v>N/A</v>
          </cell>
          <cell r="AI437" t="str">
            <v>N/A</v>
          </cell>
          <cell r="AJ437" t="str">
            <v>N/A</v>
          </cell>
        </row>
        <row r="438">
          <cell r="A438"/>
          <cell r="B438"/>
          <cell r="C438" t="str">
            <v>SANDOVAL GUTIERREZ SANTIAGO</v>
          </cell>
          <cell r="D438" t="str">
            <v>Departamento de Matemáticas y física</v>
          </cell>
          <cell r="E438" t="str">
            <v>Facultad de Ciencias Básicas e Ingeniería</v>
          </cell>
          <cell r="F438" t="str">
            <v>Contrato de Hora Catedra</v>
          </cell>
          <cell r="G438" t="str">
            <v>LA PRESTACIÓN DE LOS SERVICIOS COMO PROFESOR CATEDRÁTICO COMO DOCENTE CÁTEDRA PARA EL I SEMESTRE DE 2024</v>
          </cell>
          <cell r="H438">
            <v>45345</v>
          </cell>
          <cell r="I438">
            <v>45450</v>
          </cell>
          <cell r="J438">
            <v>9411286</v>
          </cell>
          <cell r="K438" t="str">
            <v>I Semestre de 2024</v>
          </cell>
          <cell r="L438" t="str">
            <v xml:space="preserve">Villavicencio </v>
          </cell>
          <cell r="M438" t="str">
            <v>N/A</v>
          </cell>
          <cell r="N438" t="str">
            <v>N/A</v>
          </cell>
          <cell r="O438" t="str">
            <v>N/A</v>
          </cell>
          <cell r="P438" t="str">
            <v>N/A</v>
          </cell>
          <cell r="Q438" t="str">
            <v>N/A</v>
          </cell>
          <cell r="R438" t="str">
            <v>N/A</v>
          </cell>
          <cell r="S438" t="str">
            <v>N/A</v>
          </cell>
          <cell r="T438" t="str">
            <v>N/A</v>
          </cell>
          <cell r="U438" t="str">
            <v>N/A</v>
          </cell>
          <cell r="V438" t="str">
            <v>N/A</v>
          </cell>
          <cell r="W438">
            <v>217686</v>
          </cell>
          <cell r="X438" t="str">
            <v>112104
6100305
6100305</v>
          </cell>
          <cell r="Y438" t="str">
            <v>C625</v>
          </cell>
          <cell r="Z438">
            <v>0</v>
          </cell>
          <cell r="AA438">
            <v>202480</v>
          </cell>
          <cell r="AB438">
            <v>45315</v>
          </cell>
          <cell r="AC438">
            <v>5842038303</v>
          </cell>
          <cell r="AD438" t="e">
            <v>#N/A</v>
          </cell>
          <cell r="AE438" t="e">
            <v>#N/A</v>
          </cell>
          <cell r="AF438" t="e">
            <v>#N/A</v>
          </cell>
          <cell r="AG438" t="str">
            <v>N/A</v>
          </cell>
          <cell r="AH438" t="str">
            <v>N/A</v>
          </cell>
          <cell r="AI438" t="str">
            <v>N/A</v>
          </cell>
          <cell r="AJ438" t="str">
            <v>N/A</v>
          </cell>
        </row>
        <row r="439">
          <cell r="A439"/>
          <cell r="B439"/>
          <cell r="C439" t="str">
            <v>GUERRERO SARA CRISTINA</v>
          </cell>
          <cell r="D439" t="str">
            <v>Departamento de Biologia y Quimica</v>
          </cell>
          <cell r="E439" t="str">
            <v>Facultad de Ciencias Basicas e Ingenieria</v>
          </cell>
          <cell r="F439" t="str">
            <v>Contrato de Hora Catedra</v>
          </cell>
          <cell r="G439" t="str">
            <v>LA PRESTACIÓN DE LOS SERVICIOS COMO PROFESOR CATEDRÁTICO COMO DOCENTE CÁTEDRA PARA EL I SEMESTRE DE 2024</v>
          </cell>
          <cell r="H439">
            <v>45345</v>
          </cell>
          <cell r="I439">
            <v>45450</v>
          </cell>
          <cell r="J439">
            <v>9411286</v>
          </cell>
          <cell r="K439" t="str">
            <v>I Semestre de 2024</v>
          </cell>
          <cell r="L439" t="str">
            <v xml:space="preserve">Villavicencio </v>
          </cell>
          <cell r="M439" t="str">
            <v>N/A</v>
          </cell>
          <cell r="N439" t="str">
            <v>N/A</v>
          </cell>
          <cell r="O439" t="str">
            <v>N/A</v>
          </cell>
          <cell r="P439" t="str">
            <v>N/A</v>
          </cell>
          <cell r="Q439" t="str">
            <v>N/A</v>
          </cell>
          <cell r="R439" t="str">
            <v>N/A</v>
          </cell>
          <cell r="S439" t="str">
            <v>N/A</v>
          </cell>
          <cell r="T439" t="str">
            <v>N/A</v>
          </cell>
          <cell r="U439" t="str">
            <v>N/A</v>
          </cell>
          <cell r="V439" t="str">
            <v>N/A</v>
          </cell>
          <cell r="W439">
            <v>217686</v>
          </cell>
          <cell r="X439" t="str">
            <v>6100402
6100402
6100402</v>
          </cell>
          <cell r="Y439" t="str">
            <v>C626</v>
          </cell>
          <cell r="Z439">
            <v>0</v>
          </cell>
          <cell r="AA439">
            <v>202480</v>
          </cell>
          <cell r="AB439">
            <v>45315</v>
          </cell>
          <cell r="AC439">
            <v>5842038303</v>
          </cell>
          <cell r="AD439" t="e">
            <v>#N/A</v>
          </cell>
          <cell r="AE439" t="e">
            <v>#N/A</v>
          </cell>
          <cell r="AF439" t="e">
            <v>#N/A</v>
          </cell>
          <cell r="AG439" t="str">
            <v>N/A</v>
          </cell>
          <cell r="AH439" t="str">
            <v>N/A</v>
          </cell>
          <cell r="AI439" t="str">
            <v>N/A</v>
          </cell>
          <cell r="AJ439" t="str">
            <v>N/A</v>
          </cell>
        </row>
        <row r="440">
          <cell r="A440"/>
          <cell r="B440"/>
          <cell r="C440" t="str">
            <v>LOPEZ LIZCANO YEISON LAUREANO</v>
          </cell>
          <cell r="D440" t="str">
            <v>Departamento de Metematicas y Fisica</v>
          </cell>
          <cell r="E440" t="str">
            <v>Facultad de Ciencias Basicas e Ingenieria</v>
          </cell>
          <cell r="F440" t="str">
            <v>Contrato de Hora Catedra</v>
          </cell>
          <cell r="G440" t="str">
            <v>LA PRESTACIÓN DE LOS SERVICIOS COMO PROFESOR CATEDRÁTICO COMO DOCENTE CÁTEDRA PARA EL I SEMESTRE DE 2024</v>
          </cell>
          <cell r="H440">
            <v>45345</v>
          </cell>
          <cell r="I440">
            <v>45450</v>
          </cell>
          <cell r="J440">
            <v>7017561</v>
          </cell>
          <cell r="K440" t="str">
            <v>I Semestre de 2024</v>
          </cell>
          <cell r="L440" t="str">
            <v xml:space="preserve">Villavicencio </v>
          </cell>
          <cell r="M440" t="str">
            <v>N/A</v>
          </cell>
          <cell r="N440" t="str">
            <v>N/A</v>
          </cell>
          <cell r="O440" t="str">
            <v>N/A</v>
          </cell>
          <cell r="P440" t="str">
            <v>N/A</v>
          </cell>
          <cell r="Q440" t="str">
            <v>N/A</v>
          </cell>
          <cell r="R440" t="str">
            <v>N/A</v>
          </cell>
          <cell r="S440" t="str">
            <v>N/A</v>
          </cell>
          <cell r="T440" t="str">
            <v>N/A</v>
          </cell>
          <cell r="U440" t="str">
            <v>N/A</v>
          </cell>
          <cell r="V440" t="str">
            <v>N/A</v>
          </cell>
          <cell r="W440">
            <v>122361</v>
          </cell>
          <cell r="X440">
            <v>613502</v>
          </cell>
          <cell r="Y440" t="str">
            <v>C632</v>
          </cell>
          <cell r="Z440">
            <v>0</v>
          </cell>
          <cell r="AA440">
            <v>202480</v>
          </cell>
          <cell r="AB440">
            <v>45315</v>
          </cell>
          <cell r="AC440">
            <v>5842038303</v>
          </cell>
          <cell r="AD440" t="e">
            <v>#N/A</v>
          </cell>
          <cell r="AE440" t="e">
            <v>#N/A</v>
          </cell>
          <cell r="AF440" t="e">
            <v>#N/A</v>
          </cell>
          <cell r="AG440" t="str">
            <v>N/A</v>
          </cell>
          <cell r="AH440" t="str">
            <v>N/A</v>
          </cell>
          <cell r="AI440" t="str">
            <v>N/A</v>
          </cell>
          <cell r="AJ440" t="str">
            <v>N/A</v>
          </cell>
        </row>
        <row r="441">
          <cell r="A441"/>
          <cell r="B441"/>
          <cell r="C441" t="str">
            <v xml:space="preserve">BAQUERO CORTES FERNANDO </v>
          </cell>
          <cell r="D441" t="str">
            <v>Escuela de Economia y Finanzas</v>
          </cell>
          <cell r="E441" t="str">
            <v xml:space="preserve">Facultad de Ciencias Economicas </v>
          </cell>
          <cell r="F441" t="str">
            <v>Contrato de Hora Catedra</v>
          </cell>
          <cell r="G441" t="str">
            <v>LA PRESTACIÓN DE LOS SERVICIOS COMO PROFESOR CATEDRÁTICO COMO DOCENTE CÁTEDRA PARA EL I SEMESTRE DE 2024</v>
          </cell>
          <cell r="H441">
            <v>45345</v>
          </cell>
          <cell r="I441">
            <v>45450</v>
          </cell>
          <cell r="J441">
            <v>9411286</v>
          </cell>
          <cell r="K441" t="str">
            <v>I Semestre de 2024</v>
          </cell>
          <cell r="L441" t="str">
            <v xml:space="preserve">Villavicencio </v>
          </cell>
          <cell r="M441" t="str">
            <v>N/A</v>
          </cell>
          <cell r="N441" t="str">
            <v>N/A</v>
          </cell>
          <cell r="O441" t="str">
            <v>N/A</v>
          </cell>
          <cell r="P441" t="str">
            <v>N/A</v>
          </cell>
          <cell r="Q441" t="str">
            <v>N/A</v>
          </cell>
          <cell r="R441" t="str">
            <v>N/A</v>
          </cell>
          <cell r="S441" t="str">
            <v>N/A</v>
          </cell>
          <cell r="T441" t="str">
            <v>N/A</v>
          </cell>
          <cell r="U441" t="str">
            <v>N/A</v>
          </cell>
          <cell r="V441" t="str">
            <v>N/A</v>
          </cell>
          <cell r="W441">
            <v>217686</v>
          </cell>
          <cell r="X441">
            <v>523803</v>
          </cell>
          <cell r="Y441" t="str">
            <v>C472</v>
          </cell>
          <cell r="Z441">
            <v>0</v>
          </cell>
          <cell r="AA441">
            <v>202480</v>
          </cell>
          <cell r="AB441">
            <v>45315</v>
          </cell>
          <cell r="AC441">
            <v>5842038303</v>
          </cell>
          <cell r="AD441" t="e">
            <v>#N/A</v>
          </cell>
          <cell r="AE441" t="e">
            <v>#N/A</v>
          </cell>
          <cell r="AF441" t="e">
            <v>#N/A</v>
          </cell>
          <cell r="AG441" t="str">
            <v>N/A</v>
          </cell>
          <cell r="AH441" t="str">
            <v>N/A</v>
          </cell>
          <cell r="AI441" t="str">
            <v>N/A</v>
          </cell>
          <cell r="AJ441" t="str">
            <v>N/A</v>
          </cell>
        </row>
        <row r="442">
          <cell r="A442"/>
          <cell r="B442"/>
          <cell r="C442" t="str">
            <v xml:space="preserve">PORTACIO LAMADRID ALFONSO ANDRES </v>
          </cell>
          <cell r="D442" t="str">
            <v>Departamento de Matematicas y Fisica</v>
          </cell>
          <cell r="E442" t="str">
            <v>Facultad de Ciencias Basicas e Ingenieria</v>
          </cell>
          <cell r="F442" t="str">
            <v>Contrato de Hora Catedra</v>
          </cell>
          <cell r="G442" t="str">
            <v>LA PRESTACIÓN DE LOS SERVICIOS COMO PROFESOR CATEDRÁTICO COMO DOCENTE CÁTEDRA PARA EL I SEMESTRE DE 2024</v>
          </cell>
          <cell r="H442">
            <v>45345</v>
          </cell>
          <cell r="I442">
            <v>45450</v>
          </cell>
          <cell r="J442">
            <v>11221148</v>
          </cell>
          <cell r="K442" t="str">
            <v>I Semestre de 2024</v>
          </cell>
          <cell r="L442" t="str">
            <v xml:space="preserve">Villavicencio </v>
          </cell>
          <cell r="M442" t="str">
            <v>N/A</v>
          </cell>
          <cell r="N442" t="str">
            <v>N/A</v>
          </cell>
          <cell r="O442" t="str">
            <v>N/A</v>
          </cell>
          <cell r="P442" t="str">
            <v>N/A</v>
          </cell>
          <cell r="Q442" t="str">
            <v>N/A</v>
          </cell>
          <cell r="R442" t="str">
            <v>N/A</v>
          </cell>
          <cell r="S442" t="str">
            <v>N/A</v>
          </cell>
          <cell r="T442" t="str">
            <v>N/A</v>
          </cell>
          <cell r="U442" t="str">
            <v>N/A</v>
          </cell>
          <cell r="V442" t="str">
            <v>N/A</v>
          </cell>
          <cell r="W442">
            <v>259548</v>
          </cell>
          <cell r="X442">
            <v>6110202</v>
          </cell>
          <cell r="Y442" t="str">
            <v>C627</v>
          </cell>
          <cell r="Z442">
            <v>0</v>
          </cell>
          <cell r="AA442">
            <v>202480</v>
          </cell>
          <cell r="AB442">
            <v>45315</v>
          </cell>
          <cell r="AC442">
            <v>5842038303</v>
          </cell>
          <cell r="AD442" t="e">
            <v>#N/A</v>
          </cell>
          <cell r="AE442" t="e">
            <v>#N/A</v>
          </cell>
          <cell r="AF442" t="e">
            <v>#N/A</v>
          </cell>
          <cell r="AG442" t="str">
            <v>N/A</v>
          </cell>
          <cell r="AH442" t="str">
            <v>N/A</v>
          </cell>
          <cell r="AI442" t="str">
            <v>N/A</v>
          </cell>
          <cell r="AJ442" t="str">
            <v>N/A</v>
          </cell>
        </row>
        <row r="443">
          <cell r="A443"/>
          <cell r="B443"/>
          <cell r="C443" t="str">
            <v>PUENTE REYES SEBASTIAN FERNANDO</v>
          </cell>
          <cell r="D443" t="str">
            <v>Escuela de Ingeniería</v>
          </cell>
          <cell r="E443" t="str">
            <v>Facultad de Ciencias Básicas e Ingeniería</v>
          </cell>
          <cell r="F443" t="str">
            <v>Contrato de Hora Catedra</v>
          </cell>
          <cell r="G443" t="str">
            <v>LA PRESTACIÓN DE LOS SERVICIOS COMO PROFESOR CATEDRÁTICO COMO DOCENTE CÁTEDRA PARA EL I SEMESTRE DE 2024</v>
          </cell>
          <cell r="H443">
            <v>45345</v>
          </cell>
          <cell r="I443">
            <v>45450</v>
          </cell>
          <cell r="J443">
            <v>9411286</v>
          </cell>
          <cell r="K443" t="str">
            <v>I Semestre de 2024</v>
          </cell>
          <cell r="L443" t="str">
            <v xml:space="preserve">Villavicencio </v>
          </cell>
          <cell r="M443" t="str">
            <v>N/A</v>
          </cell>
          <cell r="N443" t="str">
            <v>N/A</v>
          </cell>
          <cell r="O443" t="str">
            <v>N/A</v>
          </cell>
          <cell r="P443" t="str">
            <v>N/A</v>
          </cell>
          <cell r="Q443" t="str">
            <v>N/A</v>
          </cell>
          <cell r="R443" t="str">
            <v>N/A</v>
          </cell>
          <cell r="S443" t="str">
            <v>N/A</v>
          </cell>
          <cell r="T443" t="str">
            <v>N/A</v>
          </cell>
          <cell r="U443" t="str">
            <v>N/A</v>
          </cell>
          <cell r="V443" t="str">
            <v>N/A</v>
          </cell>
          <cell r="W443">
            <v>217686</v>
          </cell>
          <cell r="X443">
            <v>613605</v>
          </cell>
          <cell r="Y443" t="str">
            <v>C618</v>
          </cell>
          <cell r="Z443">
            <v>0</v>
          </cell>
          <cell r="AA443">
            <v>202480</v>
          </cell>
          <cell r="AB443">
            <v>45315</v>
          </cell>
          <cell r="AC443">
            <v>5842038303</v>
          </cell>
          <cell r="AD443" t="e">
            <v>#N/A</v>
          </cell>
          <cell r="AE443" t="e">
            <v>#N/A</v>
          </cell>
          <cell r="AF443" t="e">
            <v>#N/A</v>
          </cell>
          <cell r="AG443" t="str">
            <v>N/A</v>
          </cell>
          <cell r="AH443" t="str">
            <v>N/A</v>
          </cell>
          <cell r="AI443" t="str">
            <v>N/A</v>
          </cell>
          <cell r="AJ443" t="str">
            <v>N/A</v>
          </cell>
        </row>
        <row r="444">
          <cell r="A444"/>
          <cell r="B444"/>
          <cell r="C444" t="str">
            <v xml:space="preserve">FRANCO MORA DIANA CRISTINA </v>
          </cell>
          <cell r="D444" t="str">
            <v>Escuela de Ingenieria</v>
          </cell>
          <cell r="E444" t="str">
            <v>Facultad de Ciencias Basicas e Ingenieria</v>
          </cell>
          <cell r="F444" t="str">
            <v>Contrato de Hora Catedra</v>
          </cell>
          <cell r="G444" t="str">
            <v>LA PRESTACIÓN DE LOS SERVICIOS COMO PROFESOR CATEDRÁTICO COMO DOCENTE CÁTEDRA PARA EL I SEMESTRE DE 2024</v>
          </cell>
          <cell r="H444">
            <v>45345</v>
          </cell>
          <cell r="I444">
            <v>45450</v>
          </cell>
          <cell r="J444">
            <v>7017561</v>
          </cell>
          <cell r="K444" t="str">
            <v>I Semestre de 2024</v>
          </cell>
          <cell r="L444" t="str">
            <v xml:space="preserve">Villavicencio </v>
          </cell>
          <cell r="M444" t="str">
            <v>N/A</v>
          </cell>
          <cell r="N444" t="str">
            <v>N/A</v>
          </cell>
          <cell r="O444" t="str">
            <v>N/A</v>
          </cell>
          <cell r="P444" t="str">
            <v>N/A</v>
          </cell>
          <cell r="Q444" t="str">
            <v>N/A</v>
          </cell>
          <cell r="R444" t="str">
            <v>N/A</v>
          </cell>
          <cell r="S444" t="str">
            <v>N/A</v>
          </cell>
          <cell r="T444" t="str">
            <v>N/A</v>
          </cell>
          <cell r="U444" t="str">
            <v>N/A</v>
          </cell>
          <cell r="V444" t="str">
            <v>N/A</v>
          </cell>
          <cell r="W444">
            <v>122361</v>
          </cell>
          <cell r="X444">
            <v>603701</v>
          </cell>
          <cell r="Y444" t="str">
            <v>C339</v>
          </cell>
          <cell r="Z444">
            <v>0</v>
          </cell>
          <cell r="AA444">
            <v>202480</v>
          </cell>
          <cell r="AB444">
            <v>45315</v>
          </cell>
          <cell r="AC444">
            <v>5842038303</v>
          </cell>
          <cell r="AD444" t="e">
            <v>#N/A</v>
          </cell>
          <cell r="AE444" t="e">
            <v>#N/A</v>
          </cell>
          <cell r="AF444" t="e">
            <v>#N/A</v>
          </cell>
          <cell r="AG444" t="str">
            <v>N/A</v>
          </cell>
          <cell r="AH444" t="str">
            <v>N/A</v>
          </cell>
          <cell r="AI444" t="str">
            <v>N/A</v>
          </cell>
          <cell r="AJ444" t="str">
            <v>N/A</v>
          </cell>
        </row>
        <row r="445">
          <cell r="A445"/>
          <cell r="B445"/>
          <cell r="C445" t="str">
            <v xml:space="preserve">CRUZ ROA ANGEL ALFONSO </v>
          </cell>
          <cell r="D445" t="str">
            <v>Escuela de Ingenieria</v>
          </cell>
          <cell r="E445" t="str">
            <v>Facultad de Ciencias Basicas e Ingenieria</v>
          </cell>
          <cell r="F445" t="str">
            <v>Contrato de Hora Catedra</v>
          </cell>
          <cell r="G445" t="str">
            <v>LA PRESTACIÓN DE LOS SERVICIOS COMO PROFESOR CATEDRÁTICO COMO DOCENTE CÁTEDRA PARA EL I SEMESTRE DE 2024</v>
          </cell>
          <cell r="H445">
            <v>45345</v>
          </cell>
          <cell r="I445">
            <v>45450</v>
          </cell>
          <cell r="J445">
            <v>7017561</v>
          </cell>
          <cell r="K445" t="str">
            <v>I Semestre de 2024</v>
          </cell>
          <cell r="L445" t="str">
            <v xml:space="preserve">Villavicencio </v>
          </cell>
          <cell r="M445" t="str">
            <v>N/A</v>
          </cell>
          <cell r="N445" t="str">
            <v>N/A</v>
          </cell>
          <cell r="O445" t="str">
            <v>N/A</v>
          </cell>
          <cell r="P445" t="str">
            <v>N/A</v>
          </cell>
          <cell r="Q445" t="str">
            <v>N/A</v>
          </cell>
          <cell r="R445" t="str">
            <v>N/A</v>
          </cell>
          <cell r="S445" t="str">
            <v>N/A</v>
          </cell>
          <cell r="T445" t="str">
            <v>N/A</v>
          </cell>
          <cell r="U445" t="str">
            <v>N/A</v>
          </cell>
          <cell r="V445" t="str">
            <v>N/A</v>
          </cell>
          <cell r="W445">
            <v>122361</v>
          </cell>
          <cell r="X445">
            <v>603901</v>
          </cell>
          <cell r="Y445" t="str">
            <v>C330</v>
          </cell>
          <cell r="Z445">
            <v>0</v>
          </cell>
          <cell r="AA445">
            <v>202480</v>
          </cell>
          <cell r="AB445">
            <v>45315</v>
          </cell>
          <cell r="AC445">
            <v>5842038303</v>
          </cell>
          <cell r="AD445" t="e">
            <v>#N/A</v>
          </cell>
          <cell r="AE445" t="e">
            <v>#N/A</v>
          </cell>
          <cell r="AF445" t="e">
            <v>#N/A</v>
          </cell>
          <cell r="AG445" t="str">
            <v>N/A</v>
          </cell>
          <cell r="AH445" t="str">
            <v>N/A</v>
          </cell>
          <cell r="AI445" t="str">
            <v>N/A</v>
          </cell>
          <cell r="AJ445" t="str">
            <v>N/A</v>
          </cell>
        </row>
        <row r="446">
          <cell r="A446"/>
          <cell r="B446"/>
          <cell r="C446" t="str">
            <v>HERRERA AYA DIANA PAOLA</v>
          </cell>
          <cell r="D446" t="str">
            <v>Departamento de Matematicas y Fisica</v>
          </cell>
          <cell r="E446" t="str">
            <v>Facultad de Ciencias Basicas e Ingenieria</v>
          </cell>
          <cell r="F446" t="str">
            <v>Contrato de Hora Catedra</v>
          </cell>
          <cell r="G446" t="str">
            <v>LA PRESTACIÓN DE LOS SERVICIOS COMO PROFESOR CATEDRÁTICO COMO DOCENTE CÁTEDRA PARA EL I SEMESTRE DE 2024</v>
          </cell>
          <cell r="H446">
            <v>45345</v>
          </cell>
          <cell r="I446">
            <v>45450</v>
          </cell>
          <cell r="J446">
            <v>19260404</v>
          </cell>
          <cell r="K446" t="str">
            <v>I Semestre de 2024</v>
          </cell>
          <cell r="L446" t="str">
            <v xml:space="preserve">Villavicencio </v>
          </cell>
          <cell r="M446" t="str">
            <v>N/A</v>
          </cell>
          <cell r="N446" t="str">
            <v>N/A</v>
          </cell>
          <cell r="O446" t="str">
            <v>N/A</v>
          </cell>
          <cell r="P446" t="str">
            <v>N/A</v>
          </cell>
          <cell r="Q446" t="str">
            <v>N/A</v>
          </cell>
          <cell r="R446" t="str">
            <v>N/A</v>
          </cell>
          <cell r="S446" t="str">
            <v>N/A</v>
          </cell>
          <cell r="T446" t="str">
            <v>N/A</v>
          </cell>
          <cell r="U446" t="str">
            <v>N/A</v>
          </cell>
          <cell r="V446" t="str">
            <v>N/A</v>
          </cell>
          <cell r="W446">
            <v>873204</v>
          </cell>
          <cell r="X446" t="str">
            <v>571104
6100203</v>
          </cell>
          <cell r="Y446" t="str">
            <v>C612</v>
          </cell>
          <cell r="Z446">
            <v>0</v>
          </cell>
          <cell r="AA446">
            <v>202480</v>
          </cell>
          <cell r="AB446">
            <v>45315</v>
          </cell>
          <cell r="AC446">
            <v>5842038303</v>
          </cell>
          <cell r="AD446" t="e">
            <v>#N/A</v>
          </cell>
          <cell r="AE446" t="e">
            <v>#N/A</v>
          </cell>
          <cell r="AF446" t="e">
            <v>#N/A</v>
          </cell>
          <cell r="AG446" t="str">
            <v>N/A</v>
          </cell>
          <cell r="AH446" t="str">
            <v>N/A</v>
          </cell>
          <cell r="AI446" t="str">
            <v>N/A</v>
          </cell>
          <cell r="AJ446" t="str">
            <v>N/A</v>
          </cell>
        </row>
        <row r="447">
          <cell r="A447"/>
          <cell r="B447"/>
          <cell r="C447" t="str">
            <v xml:space="preserve">RESTREPO TORO NAISSHA XIOMARA </v>
          </cell>
          <cell r="D447" t="str">
            <v>Escuela de Administracion y negocios</v>
          </cell>
          <cell r="E447" t="str">
            <v xml:space="preserve">Facultad de Ciencias Economicas </v>
          </cell>
          <cell r="F447" t="str">
            <v>Contrato de Hora Catedra</v>
          </cell>
          <cell r="G447" t="str">
            <v>LA PRESTACIÓN DE LOS SERVICIOS COMO PROFESOR CATEDRÁTICO COMO DOCENTE CÁTEDRA PARA EL I SEMESTRE DE 2024</v>
          </cell>
          <cell r="H447">
            <v>45345</v>
          </cell>
          <cell r="I447">
            <v>45450</v>
          </cell>
          <cell r="J447">
            <v>6747655</v>
          </cell>
          <cell r="K447" t="str">
            <v>I Semestre de 2024</v>
          </cell>
          <cell r="L447" t="str">
            <v xml:space="preserve">Villavicencio </v>
          </cell>
          <cell r="M447" t="str">
            <v>N/A</v>
          </cell>
          <cell r="N447" t="str">
            <v>N/A</v>
          </cell>
          <cell r="O447" t="str">
            <v>N/A</v>
          </cell>
          <cell r="P447" t="str">
            <v>N/A</v>
          </cell>
          <cell r="Q447" t="str">
            <v>N/A</v>
          </cell>
          <cell r="R447" t="str">
            <v>N/A</v>
          </cell>
          <cell r="S447" t="str">
            <v>N/A</v>
          </cell>
          <cell r="T447" t="str">
            <v>N/A</v>
          </cell>
          <cell r="U447" t="str">
            <v>N/A</v>
          </cell>
          <cell r="V447" t="str">
            <v>N/A</v>
          </cell>
          <cell r="W447">
            <v>117655</v>
          </cell>
          <cell r="X447">
            <v>531902</v>
          </cell>
          <cell r="Y447" t="str">
            <v>C648</v>
          </cell>
          <cell r="Z447">
            <v>0</v>
          </cell>
          <cell r="AA447">
            <v>202480</v>
          </cell>
          <cell r="AB447">
            <v>45315</v>
          </cell>
          <cell r="AC447">
            <v>5842038303</v>
          </cell>
          <cell r="AD447" t="e">
            <v>#N/A</v>
          </cell>
          <cell r="AE447" t="e">
            <v>#N/A</v>
          </cell>
          <cell r="AF447" t="e">
            <v>#N/A</v>
          </cell>
          <cell r="AG447" t="str">
            <v>N/A</v>
          </cell>
          <cell r="AH447" t="str">
            <v>N/A</v>
          </cell>
          <cell r="AI447" t="str">
            <v>N/A</v>
          </cell>
          <cell r="AJ447" t="str">
            <v>N/A</v>
          </cell>
        </row>
        <row r="448">
          <cell r="A448"/>
          <cell r="B448"/>
          <cell r="C448" t="str">
            <v>MONTOYA RIVEROS ANNY DANIELA</v>
          </cell>
          <cell r="D448" t="str">
            <v>Departamento de Biologia y Quimica</v>
          </cell>
          <cell r="E448" t="str">
            <v>Facultad de Ciencias Basicas e Ingenieria</v>
          </cell>
          <cell r="F448" t="str">
            <v>Contrato de Hora Catedra</v>
          </cell>
          <cell r="G448" t="str">
            <v>LA PRESTACIÓN DE LOS SERVICIOS COMO PROFESOR CATEDRÁTICO COMO DOCENTE CÁTEDRA PARA EL I SEMESTRE DE 2024</v>
          </cell>
          <cell r="H448">
            <v>45345</v>
          </cell>
          <cell r="I448">
            <v>45450</v>
          </cell>
          <cell r="J448">
            <v>17312687</v>
          </cell>
          <cell r="K448" t="str">
            <v>I Semestre de 2024</v>
          </cell>
          <cell r="L448" t="str">
            <v xml:space="preserve">Villavicencio </v>
          </cell>
          <cell r="M448" t="str">
            <v>N/A</v>
          </cell>
          <cell r="N448" t="str">
            <v>N/A</v>
          </cell>
          <cell r="O448" t="str">
            <v>N/A</v>
          </cell>
          <cell r="P448" t="str">
            <v>N/A</v>
          </cell>
          <cell r="Q448" t="str">
            <v>N/A</v>
          </cell>
          <cell r="R448" t="str">
            <v>N/A</v>
          </cell>
          <cell r="S448" t="str">
            <v>N/A</v>
          </cell>
          <cell r="T448" t="str">
            <v>N/A</v>
          </cell>
          <cell r="U448" t="str">
            <v>N/A</v>
          </cell>
          <cell r="V448" t="str">
            <v>N/A</v>
          </cell>
          <cell r="W448">
            <v>737687</v>
          </cell>
          <cell r="X448" t="str">
            <v xml:space="preserve">171104
112102
112102
440303
440303
</v>
          </cell>
          <cell r="Y448" t="str">
            <v>C609</v>
          </cell>
          <cell r="Z448">
            <v>0</v>
          </cell>
          <cell r="AA448">
            <v>202480</v>
          </cell>
          <cell r="AB448">
            <v>45315</v>
          </cell>
          <cell r="AC448">
            <v>5842038303</v>
          </cell>
          <cell r="AD448" t="e">
            <v>#N/A</v>
          </cell>
          <cell r="AE448" t="e">
            <v>#N/A</v>
          </cell>
          <cell r="AF448" t="e">
            <v>#N/A</v>
          </cell>
          <cell r="AG448" t="str">
            <v>N/A</v>
          </cell>
          <cell r="AH448" t="str">
            <v>N/A</v>
          </cell>
          <cell r="AI448" t="str">
            <v>N/A</v>
          </cell>
          <cell r="AJ448" t="str">
            <v>N/A</v>
          </cell>
        </row>
        <row r="449">
          <cell r="A449"/>
          <cell r="B449"/>
          <cell r="C449" t="str">
            <v xml:space="preserve">PEREZ BERMUDEZ MARIA CAMILA </v>
          </cell>
          <cell r="D449" t="str">
            <v>Departamento de Biologia y Quimica</v>
          </cell>
          <cell r="E449" t="str">
            <v>Facultad de Ciencias Basicas e Ingenieria</v>
          </cell>
          <cell r="F449" t="str">
            <v>Contrato de Hora Catedra</v>
          </cell>
          <cell r="G449" t="str">
            <v>LA PRESTACIÓN DE LOS SERVICIOS COMO PROFESOR CATEDRÁTICO COMO DOCENTE CÁTEDRA PARA EL I SEMESTRE DE 2024</v>
          </cell>
          <cell r="H449">
            <v>45345</v>
          </cell>
          <cell r="I449">
            <v>45450</v>
          </cell>
          <cell r="J449">
            <v>11377283</v>
          </cell>
          <cell r="K449" t="str">
            <v>I Semestre de 2024</v>
          </cell>
          <cell r="L449" t="str">
            <v xml:space="preserve">Villavicencio </v>
          </cell>
          <cell r="M449" t="str">
            <v>N/A</v>
          </cell>
          <cell r="N449" t="str">
            <v>N/A</v>
          </cell>
          <cell r="O449" t="str">
            <v>N/A</v>
          </cell>
          <cell r="P449" t="str">
            <v>N/A</v>
          </cell>
          <cell r="Q449" t="str">
            <v>N/A</v>
          </cell>
          <cell r="R449" t="str">
            <v>N/A</v>
          </cell>
          <cell r="S449" t="str">
            <v>N/A</v>
          </cell>
          <cell r="T449" t="str">
            <v>N/A</v>
          </cell>
          <cell r="U449" t="str">
            <v>N/A</v>
          </cell>
          <cell r="V449" t="str">
            <v>N/A</v>
          </cell>
          <cell r="W449">
            <v>327283</v>
          </cell>
          <cell r="X449" t="str">
            <v>6100403
6100403
6100403</v>
          </cell>
          <cell r="Y449" t="str">
            <v>C615</v>
          </cell>
          <cell r="Z449">
            <v>0</v>
          </cell>
          <cell r="AA449">
            <v>202480</v>
          </cell>
          <cell r="AB449">
            <v>45315</v>
          </cell>
          <cell r="AC449">
            <v>5842038303</v>
          </cell>
          <cell r="AD449" t="e">
            <v>#N/A</v>
          </cell>
          <cell r="AE449" t="e">
            <v>#N/A</v>
          </cell>
          <cell r="AF449" t="e">
            <v>#N/A</v>
          </cell>
          <cell r="AG449" t="str">
            <v>N/A</v>
          </cell>
          <cell r="AH449" t="str">
            <v>N/A</v>
          </cell>
          <cell r="AI449" t="str">
            <v>N/A</v>
          </cell>
          <cell r="AJ449" t="str">
            <v>N/A</v>
          </cell>
        </row>
        <row r="450">
          <cell r="A450"/>
          <cell r="B450"/>
          <cell r="C450" t="str">
            <v>CARRILLO GARCIA HELMAN EDUARDO</v>
          </cell>
          <cell r="D450" t="str">
            <v>Escuela de Economía y Finanzas</v>
          </cell>
          <cell r="E450" t="str">
            <v>Facultad de Ciencias Economicas</v>
          </cell>
          <cell r="F450" t="str">
            <v>Contrato de Hora Catedra</v>
          </cell>
          <cell r="G450" t="str">
            <v>LA PRESTACIÓN DE LOS SERVICIOS COMO PROFESOR CATEDRÁTICO COMO DOCENTE CÁTEDRA PARA EL I SEMESTRE DE 2024</v>
          </cell>
          <cell r="H450">
            <v>45337</v>
          </cell>
          <cell r="I450">
            <v>45450</v>
          </cell>
          <cell r="J450">
            <v>7613430</v>
          </cell>
          <cell r="K450" t="str">
            <v>I Semestre de 2024</v>
          </cell>
          <cell r="L450" t="str">
            <v xml:space="preserve">Villavicencio </v>
          </cell>
          <cell r="W450">
            <v>143630</v>
          </cell>
          <cell r="X450" t="str">
            <v>571202
571402</v>
          </cell>
          <cell r="Y450" t="str">
            <v>C040</v>
          </cell>
          <cell r="AA450">
            <v>202480</v>
          </cell>
          <cell r="AB450">
            <v>45315</v>
          </cell>
          <cell r="AC450">
            <v>5842038303</v>
          </cell>
          <cell r="AD450">
            <v>20241088</v>
          </cell>
          <cell r="AE450">
            <v>45337</v>
          </cell>
          <cell r="AF450">
            <v>7613431</v>
          </cell>
          <cell r="AG450" t="str">
            <v>N/A</v>
          </cell>
          <cell r="AH450" t="str">
            <v>N/A</v>
          </cell>
          <cell r="AI450" t="str">
            <v>N/A</v>
          </cell>
          <cell r="AJ450" t="str">
            <v>N/A</v>
          </cell>
        </row>
        <row r="451">
          <cell r="A451"/>
          <cell r="B451"/>
          <cell r="C451" t="str">
            <v>OTALORA BERNAL YADIRA</v>
          </cell>
          <cell r="D451" t="str">
            <v>Escuela de Economía y Finanzas</v>
          </cell>
          <cell r="E451" t="str">
            <v>Facultad de Ciencias Economicas</v>
          </cell>
          <cell r="F451" t="str">
            <v>Contrato de Hora Catedra</v>
          </cell>
          <cell r="G451" t="str">
            <v>LA PRESTACIÓN DE LOS SERVICIOS COMO PROFESOR CATEDRÁTICO COMO DOCENTE CÁTEDRA PARA EL I SEMESTRE DE 2024</v>
          </cell>
          <cell r="H451">
            <v>45341</v>
          </cell>
          <cell r="I451">
            <v>45327</v>
          </cell>
          <cell r="J451">
            <v>11377283</v>
          </cell>
          <cell r="K451" t="str">
            <v>I Semestre de 2024</v>
          </cell>
          <cell r="L451" t="str">
            <v xml:space="preserve">Villavicencio </v>
          </cell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>
            <v>327283</v>
          </cell>
          <cell r="X451" t="str">
            <v>562702
562702</v>
          </cell>
          <cell r="Y451" t="str">
            <v>C026</v>
          </cell>
          <cell r="Z451"/>
          <cell r="AA451">
            <v>202480</v>
          </cell>
          <cell r="AB451">
            <v>45315</v>
          </cell>
          <cell r="AC451">
            <v>5842038303</v>
          </cell>
          <cell r="AD451">
            <v>20241149</v>
          </cell>
          <cell r="AE451" t="e">
            <v>#N/A</v>
          </cell>
          <cell r="AF451" t="e">
            <v>#N/A</v>
          </cell>
          <cell r="AG451" t="str">
            <v>N/A</v>
          </cell>
          <cell r="AH451" t="str">
            <v>N/A</v>
          </cell>
          <cell r="AI451" t="str">
            <v>N/A</v>
          </cell>
          <cell r="AJ451" t="str">
            <v>N/A</v>
          </cell>
        </row>
        <row r="452">
          <cell r="A452"/>
          <cell r="B452"/>
          <cell r="C452" t="str">
            <v>ARDILA RAMIREZ DAVID ALEJANDRO</v>
          </cell>
          <cell r="D452" t="str">
            <v>Escuela de Economía y Finanzas</v>
          </cell>
          <cell r="E452" t="str">
            <v>Facultad de Ciencias Economicas</v>
          </cell>
          <cell r="F452" t="str">
            <v>Contrato de Hora Catedra</v>
          </cell>
          <cell r="G452" t="str">
            <v>LA PRESTACIÓN DE LOS SERVICIOS COMO PROFESOR CATEDRÁTICO COMO DOCENTE CÁTEDRA PARA EL I SEMESTRE DE 2024</v>
          </cell>
          <cell r="H452">
            <v>45341</v>
          </cell>
          <cell r="I452">
            <v>45450</v>
          </cell>
          <cell r="J452">
            <v>5830943</v>
          </cell>
          <cell r="K452" t="str">
            <v>I Semestre de 2024</v>
          </cell>
          <cell r="L452" t="str">
            <v xml:space="preserve">Villavicencio </v>
          </cell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>
            <v>84943</v>
          </cell>
          <cell r="X452">
            <v>560602</v>
          </cell>
          <cell r="Y452" t="str">
            <v>C023</v>
          </cell>
          <cell r="Z452"/>
          <cell r="AA452">
            <v>202480</v>
          </cell>
          <cell r="AB452">
            <v>45315</v>
          </cell>
          <cell r="AC452">
            <v>5842038303</v>
          </cell>
          <cell r="AD452" t="e">
            <v>#N/A</v>
          </cell>
          <cell r="AE452" t="e">
            <v>#N/A</v>
          </cell>
          <cell r="AF452" t="e">
            <v>#N/A</v>
          </cell>
          <cell r="AG452" t="str">
            <v>N/A</v>
          </cell>
          <cell r="AH452" t="str">
            <v>N/A</v>
          </cell>
          <cell r="AI452" t="str">
            <v>N/A</v>
          </cell>
          <cell r="AJ452" t="str">
            <v>N/A</v>
          </cell>
        </row>
        <row r="453">
          <cell r="A453"/>
          <cell r="B453"/>
          <cell r="C453" t="str">
            <v>CASTELLANOS RUIZ SORAYA MAGALY</v>
          </cell>
          <cell r="D453" t="str">
            <v>Escuela de Administracion y Negocios</v>
          </cell>
          <cell r="E453" t="str">
            <v>Facultad de Ciencias Económicas</v>
          </cell>
          <cell r="F453" t="str">
            <v>Contrato de Hora Catedra</v>
          </cell>
          <cell r="G453" t="str">
            <v>LA PRESTACIÓN DE LOS SERVICIOS COMO PROFESOR CATEDRÁTICO COMO DOCENTE CÁTEDRA PARA EL I SEMESTRE DE 2024</v>
          </cell>
          <cell r="H453">
            <v>45341</v>
          </cell>
          <cell r="I453">
            <v>45450</v>
          </cell>
          <cell r="J453">
            <v>5830943</v>
          </cell>
          <cell r="K453" t="str">
            <v>I Semestre de 2024</v>
          </cell>
          <cell r="L453" t="str">
            <v xml:space="preserve">Villavicencio </v>
          </cell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>
            <v>84943</v>
          </cell>
          <cell r="X453">
            <v>560801</v>
          </cell>
          <cell r="Y453" t="str">
            <v>C051</v>
          </cell>
          <cell r="Z453"/>
          <cell r="AA453">
            <v>202480</v>
          </cell>
          <cell r="AB453">
            <v>45315</v>
          </cell>
          <cell r="AC453">
            <v>5842038303</v>
          </cell>
          <cell r="AD453" t="e">
            <v>#N/A</v>
          </cell>
          <cell r="AE453" t="e">
            <v>#N/A</v>
          </cell>
          <cell r="AF453" t="e">
            <v>#N/A</v>
          </cell>
          <cell r="AG453" t="str">
            <v>N/A</v>
          </cell>
          <cell r="AH453" t="str">
            <v>N/A</v>
          </cell>
          <cell r="AI453" t="str">
            <v>N/A</v>
          </cell>
          <cell r="AJ453" t="str">
            <v>N/A</v>
          </cell>
        </row>
        <row r="454">
          <cell r="A454"/>
          <cell r="B454"/>
          <cell r="C454" t="str">
            <v xml:space="preserve"> VERGARA ACEVEDO NELLY FAISOLY</v>
          </cell>
          <cell r="D454" t="str">
            <v>Escuela de Administración y Negocios</v>
          </cell>
          <cell r="E454" t="str">
            <v>Facultad de Ciencias Economicas</v>
          </cell>
          <cell r="F454" t="str">
            <v>Contrato de Hora Catedra</v>
          </cell>
          <cell r="G454" t="str">
            <v>LA PRESTACIÓN DE LOS SERVICIOS COMO PROFESOR CATEDRÁTICO COMO DOCENTE CÁTEDRA PARA EL I SEMESTRE DE 2024</v>
          </cell>
          <cell r="H454">
            <v>45341</v>
          </cell>
          <cell r="I454">
            <v>45450</v>
          </cell>
          <cell r="J454">
            <v>9628837</v>
          </cell>
          <cell r="K454" t="str">
            <v>I Semestre de 2024</v>
          </cell>
          <cell r="L454" t="str">
            <v xml:space="preserve">Villavicencio </v>
          </cell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>
            <v>236337</v>
          </cell>
          <cell r="X454" t="str">
            <v>562706
531703</v>
          </cell>
          <cell r="Y454" t="str">
            <v>C060</v>
          </cell>
          <cell r="Z454"/>
          <cell r="AA454">
            <v>202480</v>
          </cell>
          <cell r="AB454">
            <v>45315</v>
          </cell>
          <cell r="AC454">
            <v>5842038303</v>
          </cell>
          <cell r="AD454">
            <v>20241150</v>
          </cell>
          <cell r="AE454">
            <v>45341</v>
          </cell>
          <cell r="AF454">
            <v>9628837</v>
          </cell>
          <cell r="AG454" t="str">
            <v>N/A</v>
          </cell>
          <cell r="AH454" t="str">
            <v>N/A</v>
          </cell>
          <cell r="AI454" t="str">
            <v>N/A</v>
          </cell>
          <cell r="AJ454" t="str">
            <v>N/A</v>
          </cell>
        </row>
        <row r="455">
          <cell r="A455"/>
          <cell r="B455"/>
          <cell r="C455" t="str">
            <v>GUTIERREZ VALDERRAMA KAREN YINETH</v>
          </cell>
          <cell r="D455" t="str">
            <v xml:space="preserve">Escuela de Cuidado </v>
          </cell>
          <cell r="E455" t="str">
            <v>Facultad de Ciencias de la Salud</v>
          </cell>
          <cell r="F455" t="str">
            <v>Contrato de Hora Catedra</v>
          </cell>
          <cell r="G455" t="str">
            <v>LA PRESTACIÓN DE LOS SERVICIOS COMO PROFESOR CATEDRÁTICO COMO DOCENTE CÁTEDRA PARA EL I SEMESTRE DE 2024</v>
          </cell>
          <cell r="H455">
            <v>45341</v>
          </cell>
          <cell r="I455">
            <v>45450</v>
          </cell>
          <cell r="J455">
            <v>5539764</v>
          </cell>
          <cell r="K455" t="str">
            <v>I Semestre de 2024</v>
          </cell>
          <cell r="L455" t="str">
            <v xml:space="preserve">Villavicencio </v>
          </cell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>
            <v>79764</v>
          </cell>
          <cell r="X455" t="str">
            <v>361504
361601
361601</v>
          </cell>
          <cell r="Y455" t="str">
            <v>C089</v>
          </cell>
          <cell r="Z455"/>
          <cell r="AA455">
            <v>202480</v>
          </cell>
          <cell r="AB455">
            <v>45315</v>
          </cell>
          <cell r="AC455">
            <v>5842038303</v>
          </cell>
          <cell r="AD455">
            <v>20241159</v>
          </cell>
          <cell r="AE455">
            <v>45341</v>
          </cell>
          <cell r="AF455">
            <v>9628837</v>
          </cell>
          <cell r="AG455" t="str">
            <v>N/A</v>
          </cell>
          <cell r="AH455" t="str">
            <v>N/A</v>
          </cell>
          <cell r="AI455" t="str">
            <v>N/A</v>
          </cell>
          <cell r="AJ455" t="str">
            <v>N/A</v>
          </cell>
        </row>
        <row r="456">
          <cell r="A456"/>
          <cell r="B456"/>
          <cell r="C456" t="str">
            <v>ROA CRUZ  NIXON YOHAN</v>
          </cell>
          <cell r="D456" t="str">
            <v>Escuela de Pedagogia y Bellas Artes</v>
          </cell>
          <cell r="E456" t="str">
            <v>Facultad de Ciencias Humanas y de la Educacion</v>
          </cell>
          <cell r="F456" t="str">
            <v>Contrato de Hora Catedra</v>
          </cell>
          <cell r="G456" t="str">
            <v>LA PRESTACIÓN DE LOS SERVICIOS COMO PROFESOR CATEDRÁTICO COMO DOCENTE CÁTEDRA PARA EL I SEMESTRE DE 2024</v>
          </cell>
          <cell r="H456">
            <v>45341</v>
          </cell>
          <cell r="I456">
            <v>45450</v>
          </cell>
          <cell r="J456">
            <v>1404019</v>
          </cell>
          <cell r="K456" t="str">
            <v>I Semestre de 2024</v>
          </cell>
          <cell r="L456" t="str">
            <v xml:space="preserve">Villavicencio </v>
          </cell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>
            <v>1947</v>
          </cell>
          <cell r="X456" t="str">
            <v>642305
642305
642305</v>
          </cell>
          <cell r="Y456">
            <v>0</v>
          </cell>
          <cell r="Z456"/>
          <cell r="AA456">
            <v>202480</v>
          </cell>
          <cell r="AB456">
            <v>45315</v>
          </cell>
          <cell r="AC456">
            <v>5842038303</v>
          </cell>
          <cell r="AD456" t="e">
            <v>#N/A</v>
          </cell>
          <cell r="AE456" t="e">
            <v>#N/A</v>
          </cell>
          <cell r="AF456" t="e">
            <v>#N/A</v>
          </cell>
          <cell r="AG456" t="str">
            <v>N/A</v>
          </cell>
          <cell r="AH456" t="str">
            <v>N/A</v>
          </cell>
          <cell r="AI456" t="str">
            <v>N/A</v>
          </cell>
          <cell r="AJ456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2"/>
  <sheetViews>
    <sheetView showGridLines="0" tabSelected="1" view="pageBreakPreview" topLeftCell="B1" zoomScaleNormal="130" zoomScaleSheetLayoutView="100" workbookViewId="0">
      <selection activeCell="E10" sqref="E10:J10"/>
    </sheetView>
  </sheetViews>
  <sheetFormatPr baseColWidth="10" defaultColWidth="11.42578125" defaultRowHeight="12.75" x14ac:dyDescent="0.2"/>
  <cols>
    <col min="1" max="1" width="1" style="1" customWidth="1"/>
    <col min="2" max="2" width="7.7109375" style="1" customWidth="1"/>
    <col min="3" max="3" width="6.28515625" style="1" customWidth="1"/>
    <col min="4" max="4" width="22.7109375" style="1" customWidth="1"/>
    <col min="5" max="5" width="27.28515625" style="1" customWidth="1"/>
    <col min="6" max="6" width="16.85546875" style="1" customWidth="1"/>
    <col min="7" max="7" width="18.28515625" style="1" customWidth="1"/>
    <col min="8" max="8" width="24.28515625" style="1" customWidth="1"/>
    <col min="9" max="9" width="17.42578125" style="1" customWidth="1"/>
    <col min="10" max="10" width="16.28515625" style="1" customWidth="1"/>
    <col min="11" max="209" width="10.28515625" style="1" customWidth="1"/>
    <col min="210" max="16384" width="11.42578125" style="1"/>
  </cols>
  <sheetData>
    <row r="1" spans="2:10" ht="17.100000000000001" customHeight="1" x14ac:dyDescent="0.2">
      <c r="B1" s="34"/>
      <c r="C1" s="34"/>
      <c r="D1" s="34"/>
      <c r="E1" s="35" t="s">
        <v>0</v>
      </c>
      <c r="F1" s="35"/>
      <c r="G1" s="35"/>
      <c r="H1" s="35"/>
      <c r="I1" s="35"/>
      <c r="J1" s="35"/>
    </row>
    <row r="2" spans="2:10" ht="17.100000000000001" customHeight="1" x14ac:dyDescent="0.2">
      <c r="B2" s="34"/>
      <c r="C2" s="34"/>
      <c r="D2" s="34"/>
      <c r="E2" s="36" t="s">
        <v>52</v>
      </c>
      <c r="F2" s="36"/>
      <c r="G2" s="36"/>
      <c r="H2" s="36"/>
      <c r="I2" s="36"/>
      <c r="J2" s="36"/>
    </row>
    <row r="3" spans="2:10" ht="17.100000000000001" customHeight="1" x14ac:dyDescent="0.2">
      <c r="B3" s="34"/>
      <c r="C3" s="34"/>
      <c r="D3" s="34"/>
      <c r="E3" s="9" t="s">
        <v>50</v>
      </c>
      <c r="F3" s="10" t="s">
        <v>60</v>
      </c>
      <c r="G3" s="37" t="s">
        <v>61</v>
      </c>
      <c r="H3" s="37"/>
      <c r="I3" s="38" t="s">
        <v>51</v>
      </c>
      <c r="J3" s="39"/>
    </row>
    <row r="4" spans="2:10" ht="7.5" customHeight="1" x14ac:dyDescent="0.2"/>
    <row r="5" spans="2:10" ht="12.75" customHeight="1" x14ac:dyDescent="0.2">
      <c r="B5" s="40" t="s">
        <v>1</v>
      </c>
      <c r="C5" s="40"/>
      <c r="D5" s="40"/>
      <c r="E5" s="40"/>
      <c r="F5" s="40"/>
      <c r="G5" s="40"/>
      <c r="H5" s="40"/>
      <c r="I5" s="40"/>
      <c r="J5" s="40"/>
    </row>
    <row r="6" spans="2:10" ht="3.6" customHeight="1" x14ac:dyDescent="0.2"/>
    <row r="7" spans="2:10" ht="24.95" customHeight="1" x14ac:dyDescent="0.2">
      <c r="B7" s="32" t="s">
        <v>2</v>
      </c>
      <c r="C7" s="32"/>
      <c r="D7" s="32"/>
      <c r="E7" s="41" t="s">
        <v>53</v>
      </c>
      <c r="F7" s="41"/>
      <c r="G7" s="41"/>
      <c r="H7" s="41"/>
      <c r="I7" s="41"/>
      <c r="J7" s="41"/>
    </row>
    <row r="8" spans="2:10" ht="24.95" customHeight="1" x14ac:dyDescent="0.2">
      <c r="B8" s="32" t="s">
        <v>3</v>
      </c>
      <c r="C8" s="32"/>
      <c r="D8" s="32"/>
      <c r="E8" s="33" t="s">
        <v>53</v>
      </c>
      <c r="F8" s="33"/>
      <c r="G8" s="33"/>
      <c r="H8" s="33"/>
      <c r="I8" s="33"/>
      <c r="J8" s="33"/>
    </row>
    <row r="9" spans="2:10" ht="24.95" customHeight="1" x14ac:dyDescent="0.2">
      <c r="B9" s="32" t="s">
        <v>4</v>
      </c>
      <c r="C9" s="32"/>
      <c r="D9" s="32"/>
      <c r="E9" s="33" t="s">
        <v>53</v>
      </c>
      <c r="F9" s="33"/>
      <c r="G9" s="33"/>
      <c r="H9" s="33"/>
      <c r="I9" s="33"/>
      <c r="J9" s="33"/>
    </row>
    <row r="10" spans="2:10" ht="24.95" customHeight="1" x14ac:dyDescent="0.2">
      <c r="B10" s="32" t="s">
        <v>5</v>
      </c>
      <c r="C10" s="32"/>
      <c r="D10" s="32"/>
      <c r="E10" s="33" t="s">
        <v>53</v>
      </c>
      <c r="F10" s="33"/>
      <c r="G10" s="33"/>
      <c r="H10" s="33"/>
      <c r="I10" s="33"/>
      <c r="J10" s="33"/>
    </row>
    <row r="11" spans="2:10" ht="24.95" customHeight="1" x14ac:dyDescent="0.2">
      <c r="B11" s="32" t="s">
        <v>6</v>
      </c>
      <c r="C11" s="32"/>
      <c r="D11" s="32"/>
      <c r="E11" s="33" t="s">
        <v>7</v>
      </c>
      <c r="F11" s="33"/>
      <c r="G11" s="33"/>
      <c r="H11" s="33"/>
      <c r="I11" s="33"/>
      <c r="J11" s="33"/>
    </row>
    <row r="12" spans="2:10" ht="24.95" customHeight="1" x14ac:dyDescent="0.2">
      <c r="B12" s="32" t="s">
        <v>8</v>
      </c>
      <c r="C12" s="32"/>
      <c r="D12" s="32"/>
      <c r="E12" s="33" t="s">
        <v>9</v>
      </c>
      <c r="F12" s="33"/>
      <c r="G12" s="33"/>
      <c r="H12" s="33"/>
      <c r="I12" s="33"/>
      <c r="J12" s="33"/>
    </row>
    <row r="13" spans="2:10" ht="24.95" customHeight="1" x14ac:dyDescent="0.2">
      <c r="B13" s="42" t="s">
        <v>10</v>
      </c>
      <c r="C13" s="42"/>
      <c r="D13" s="42"/>
      <c r="E13" s="43"/>
      <c r="F13" s="43"/>
      <c r="G13" s="43"/>
      <c r="H13" s="43"/>
      <c r="I13" s="43"/>
      <c r="J13" s="43"/>
    </row>
    <row r="14" spans="2:10" ht="24.95" customHeight="1" x14ac:dyDescent="0.2">
      <c r="B14" s="42" t="s">
        <v>11</v>
      </c>
      <c r="C14" s="42"/>
      <c r="D14" s="42"/>
      <c r="E14" s="44" t="s">
        <v>53</v>
      </c>
      <c r="F14" s="44"/>
      <c r="G14" s="44"/>
      <c r="H14" s="44"/>
      <c r="I14" s="44"/>
      <c r="J14" s="44"/>
    </row>
    <row r="15" spans="2:10" ht="24.95" customHeight="1" x14ac:dyDescent="0.2">
      <c r="B15" s="42" t="s">
        <v>12</v>
      </c>
      <c r="C15" s="42"/>
      <c r="D15" s="42"/>
      <c r="E15" s="44" t="s">
        <v>53</v>
      </c>
      <c r="F15" s="44"/>
      <c r="G15" s="44"/>
      <c r="H15" s="44"/>
      <c r="I15" s="44"/>
      <c r="J15" s="44"/>
    </row>
    <row r="16" spans="2:10" ht="24.95" customHeight="1" x14ac:dyDescent="0.2">
      <c r="B16" s="32" t="s">
        <v>13</v>
      </c>
      <c r="C16" s="32"/>
      <c r="D16" s="32"/>
      <c r="E16" s="44" t="s">
        <v>53</v>
      </c>
      <c r="F16" s="44"/>
      <c r="G16" s="44"/>
      <c r="H16" s="44"/>
      <c r="I16" s="44"/>
      <c r="J16" s="44"/>
    </row>
    <row r="17" spans="2:10" ht="24.95" customHeight="1" x14ac:dyDescent="0.2">
      <c r="B17" s="32" t="s">
        <v>14</v>
      </c>
      <c r="C17" s="32"/>
      <c r="D17" s="32"/>
      <c r="E17" s="44" t="s">
        <v>53</v>
      </c>
      <c r="F17" s="44"/>
      <c r="G17" s="44"/>
      <c r="H17" s="44"/>
      <c r="I17" s="44"/>
      <c r="J17" s="44"/>
    </row>
    <row r="18" spans="2:10" ht="24.95" customHeight="1" x14ac:dyDescent="0.2">
      <c r="B18" s="32" t="s">
        <v>15</v>
      </c>
      <c r="C18" s="32"/>
      <c r="D18" s="32"/>
      <c r="E18" s="45" t="s">
        <v>53</v>
      </c>
      <c r="F18" s="45"/>
      <c r="G18" s="45"/>
      <c r="H18" s="45"/>
      <c r="I18" s="45"/>
      <c r="J18" s="45"/>
    </row>
    <row r="19" spans="2:10" ht="24.95" customHeight="1" x14ac:dyDescent="0.2">
      <c r="B19" s="32" t="s">
        <v>16</v>
      </c>
      <c r="C19" s="32"/>
      <c r="D19" s="32"/>
      <c r="E19" s="33" t="s">
        <v>53</v>
      </c>
      <c r="F19" s="33"/>
      <c r="G19" s="33"/>
      <c r="H19" s="33"/>
      <c r="I19" s="33"/>
      <c r="J19" s="33"/>
    </row>
    <row r="20" spans="2:10" ht="24.95" customHeight="1" x14ac:dyDescent="0.2">
      <c r="B20" s="42" t="s">
        <v>17</v>
      </c>
      <c r="C20" s="42"/>
      <c r="D20" s="42"/>
      <c r="E20" s="44" t="s">
        <v>53</v>
      </c>
      <c r="F20" s="44"/>
      <c r="G20" s="44"/>
      <c r="H20" s="44"/>
      <c r="I20" s="44"/>
      <c r="J20" s="44"/>
    </row>
    <row r="21" spans="2:10" ht="24.95" customHeight="1" x14ac:dyDescent="0.2">
      <c r="B21" s="46" t="s">
        <v>18</v>
      </c>
      <c r="C21" s="47"/>
      <c r="D21" s="48"/>
      <c r="E21" s="49" t="s">
        <v>53</v>
      </c>
      <c r="F21" s="49"/>
      <c r="G21" s="49"/>
      <c r="H21" s="49"/>
      <c r="I21" s="49"/>
      <c r="J21" s="49"/>
    </row>
    <row r="22" spans="2:10" ht="24.95" customHeight="1" x14ac:dyDescent="0.2">
      <c r="B22" s="32" t="s">
        <v>19</v>
      </c>
      <c r="C22" s="32"/>
      <c r="D22" s="32"/>
      <c r="E22" s="44" t="s">
        <v>53</v>
      </c>
      <c r="F22" s="44"/>
      <c r="G22" s="44"/>
      <c r="H22" s="44"/>
      <c r="I22" s="44"/>
      <c r="J22" s="44"/>
    </row>
    <row r="23" spans="2:10" ht="24.95" customHeight="1" x14ac:dyDescent="0.2">
      <c r="B23" s="32" t="s">
        <v>16</v>
      </c>
      <c r="C23" s="32"/>
      <c r="D23" s="32"/>
      <c r="E23" s="44" t="s">
        <v>53</v>
      </c>
      <c r="F23" s="44"/>
      <c r="G23" s="44"/>
      <c r="H23" s="44"/>
      <c r="I23" s="44"/>
      <c r="J23" s="44"/>
    </row>
    <row r="24" spans="2:10" ht="24.95" customHeight="1" x14ac:dyDescent="0.2">
      <c r="B24" s="32" t="s">
        <v>20</v>
      </c>
      <c r="C24" s="32"/>
      <c r="D24" s="32"/>
      <c r="E24" s="50" t="s">
        <v>53</v>
      </c>
      <c r="F24" s="50"/>
      <c r="G24" s="50"/>
      <c r="H24" s="50"/>
      <c r="I24" s="50"/>
      <c r="J24" s="50"/>
    </row>
    <row r="25" spans="2:10" ht="24.95" customHeight="1" x14ac:dyDescent="0.2">
      <c r="B25" s="51" t="s">
        <v>21</v>
      </c>
      <c r="C25" s="52"/>
      <c r="D25" s="53"/>
      <c r="E25" s="49" t="s">
        <v>53</v>
      </c>
      <c r="F25" s="49"/>
      <c r="G25" s="49"/>
      <c r="H25" s="49"/>
      <c r="I25" s="49"/>
      <c r="J25" s="49"/>
    </row>
    <row r="26" spans="2:10" ht="24.95" customHeight="1" x14ac:dyDescent="0.2">
      <c r="B26" s="32" t="s">
        <v>22</v>
      </c>
      <c r="C26" s="32"/>
      <c r="D26" s="32"/>
      <c r="E26" s="44" t="s">
        <v>53</v>
      </c>
      <c r="F26" s="44"/>
      <c r="G26" s="44"/>
      <c r="H26" s="44"/>
      <c r="I26" s="44"/>
      <c r="J26" s="44"/>
    </row>
    <row r="27" spans="2:10" ht="24.95" customHeight="1" x14ac:dyDescent="0.2">
      <c r="B27" s="51" t="s">
        <v>23</v>
      </c>
      <c r="C27" s="52"/>
      <c r="D27" s="53"/>
      <c r="E27" s="54" t="s">
        <v>53</v>
      </c>
      <c r="F27" s="54"/>
      <c r="G27" s="54"/>
      <c r="H27" s="54"/>
      <c r="I27" s="54"/>
      <c r="J27" s="54"/>
    </row>
    <row r="28" spans="2:10" s="4" customFormat="1" ht="9" customHeight="1" x14ac:dyDescent="0.2">
      <c r="B28" s="2"/>
      <c r="C28" s="2"/>
      <c r="D28" s="2"/>
      <c r="E28" s="3"/>
      <c r="F28" s="3"/>
      <c r="G28" s="3"/>
      <c r="H28" s="3"/>
      <c r="I28" s="3"/>
      <c r="J28" s="3"/>
    </row>
    <row r="29" spans="2:10" ht="12.75" customHeight="1" x14ac:dyDescent="0.2">
      <c r="B29" s="58" t="s">
        <v>24</v>
      </c>
      <c r="C29" s="58"/>
      <c r="D29" s="58"/>
      <c r="E29" s="58"/>
      <c r="F29" s="58"/>
      <c r="G29" s="58"/>
      <c r="H29" s="58"/>
      <c r="I29" s="58"/>
      <c r="J29" s="58"/>
    </row>
    <row r="30" spans="2:10" ht="15" customHeight="1" x14ac:dyDescent="0.2">
      <c r="E30" s="11" t="s">
        <v>25</v>
      </c>
      <c r="F30" s="59" t="s">
        <v>26</v>
      </c>
      <c r="G30" s="59"/>
      <c r="H30" s="11" t="s">
        <v>27</v>
      </c>
    </row>
    <row r="31" spans="2:10" ht="18" customHeight="1" x14ac:dyDescent="0.2">
      <c r="E31" s="12" t="s">
        <v>53</v>
      </c>
      <c r="F31" s="60" t="s">
        <v>53</v>
      </c>
      <c r="G31" s="60"/>
      <c r="H31" s="13" t="s">
        <v>53</v>
      </c>
    </row>
    <row r="32" spans="2:10" ht="12.75" customHeight="1" x14ac:dyDescent="0.2">
      <c r="B32" s="58" t="s">
        <v>28</v>
      </c>
      <c r="C32" s="58"/>
      <c r="D32" s="58"/>
      <c r="E32" s="58"/>
      <c r="F32" s="58"/>
      <c r="G32" s="58"/>
      <c r="H32" s="58"/>
      <c r="I32" s="58"/>
      <c r="J32" s="58"/>
    </row>
    <row r="33" spans="2:10" ht="15" customHeight="1" x14ac:dyDescent="0.2">
      <c r="E33" s="11" t="s">
        <v>29</v>
      </c>
      <c r="F33" s="59" t="s">
        <v>26</v>
      </c>
      <c r="G33" s="59"/>
      <c r="H33" s="11" t="s">
        <v>27</v>
      </c>
    </row>
    <row r="34" spans="2:10" ht="18" customHeight="1" x14ac:dyDescent="0.2">
      <c r="E34" s="12" t="s">
        <v>53</v>
      </c>
      <c r="F34" s="60" t="s">
        <v>53</v>
      </c>
      <c r="G34" s="60"/>
      <c r="H34" s="13" t="s">
        <v>53</v>
      </c>
    </row>
    <row r="35" spans="2:10" ht="12.75" customHeight="1" x14ac:dyDescent="0.2">
      <c r="B35" s="61" t="s">
        <v>30</v>
      </c>
      <c r="C35" s="61"/>
      <c r="D35" s="61"/>
      <c r="E35" s="61"/>
      <c r="F35" s="61"/>
      <c r="G35" s="61"/>
      <c r="H35" s="61"/>
      <c r="I35" s="61"/>
      <c r="J35" s="61"/>
    </row>
    <row r="36" spans="2:10" ht="15" customHeight="1" x14ac:dyDescent="0.2">
      <c r="E36" s="14" t="s">
        <v>31</v>
      </c>
      <c r="F36" s="11" t="s">
        <v>32</v>
      </c>
      <c r="G36" s="11" t="s">
        <v>33</v>
      </c>
      <c r="H36" s="11" t="s">
        <v>34</v>
      </c>
    </row>
    <row r="37" spans="2:10" ht="30" customHeight="1" x14ac:dyDescent="0.2">
      <c r="E37" s="15" t="s">
        <v>35</v>
      </c>
      <c r="F37" s="16"/>
      <c r="G37" s="17" t="s">
        <v>53</v>
      </c>
      <c r="H37" s="18"/>
    </row>
    <row r="38" spans="2:10" ht="20.100000000000001" hidden="1" customHeight="1" x14ac:dyDescent="0.2">
      <c r="E38" s="19" t="s">
        <v>36</v>
      </c>
      <c r="F38" s="16"/>
      <c r="G38" s="17" t="s">
        <v>53</v>
      </c>
      <c r="H38" s="18"/>
    </row>
    <row r="39" spans="2:10" ht="20.100000000000001" customHeight="1" x14ac:dyDescent="0.2">
      <c r="E39" s="19" t="s">
        <v>37</v>
      </c>
      <c r="F39" s="20" t="s">
        <v>38</v>
      </c>
      <c r="G39" s="16" t="s">
        <v>38</v>
      </c>
      <c r="H39" s="5"/>
    </row>
    <row r="40" spans="2:10" ht="24" customHeight="1" x14ac:dyDescent="0.2">
      <c r="E40" s="15" t="s">
        <v>39</v>
      </c>
      <c r="F40" s="16" t="s">
        <v>53</v>
      </c>
      <c r="G40" s="17" t="s">
        <v>53</v>
      </c>
      <c r="H40" s="18"/>
    </row>
    <row r="41" spans="2:10" ht="20.100000000000001" customHeight="1" x14ac:dyDescent="0.2">
      <c r="E41" s="19" t="s">
        <v>40</v>
      </c>
      <c r="F41" s="16"/>
      <c r="G41" s="20" t="s">
        <v>38</v>
      </c>
      <c r="H41" s="21"/>
      <c r="I41" s="6"/>
    </row>
    <row r="42" spans="2:10" ht="12.75" customHeight="1" x14ac:dyDescent="0.2">
      <c r="B42" s="61" t="s">
        <v>41</v>
      </c>
      <c r="C42" s="61"/>
      <c r="D42" s="61"/>
      <c r="E42" s="61"/>
      <c r="F42" s="61"/>
      <c r="G42" s="61"/>
      <c r="H42" s="61"/>
      <c r="I42" s="61"/>
      <c r="J42" s="61"/>
    </row>
    <row r="43" spans="2:10" s="22" customFormat="1" ht="12.95" customHeight="1" x14ac:dyDescent="0.2">
      <c r="B43" s="67" t="s">
        <v>42</v>
      </c>
      <c r="C43" s="67"/>
      <c r="D43" s="67"/>
      <c r="E43" s="67"/>
      <c r="F43" s="67"/>
      <c r="G43" s="67"/>
      <c r="H43" s="67"/>
      <c r="I43" s="67"/>
      <c r="J43" s="67"/>
    </row>
    <row r="44" spans="2:10" s="22" customFormat="1" ht="12.95" customHeight="1" x14ac:dyDescent="0.2">
      <c r="B44" s="67" t="s">
        <v>43</v>
      </c>
      <c r="C44" s="67"/>
      <c r="D44" s="67"/>
      <c r="E44" s="67"/>
      <c r="F44" s="67"/>
      <c r="G44" s="67"/>
      <c r="H44" s="67"/>
      <c r="I44" s="23" t="str">
        <f>IF(E$13="","",E$13)</f>
        <v/>
      </c>
      <c r="J44" s="24"/>
    </row>
    <row r="45" spans="2:10" s="22" customFormat="1" ht="15" customHeight="1" x14ac:dyDescent="0.2">
      <c r="B45" s="68" t="s">
        <v>44</v>
      </c>
      <c r="C45" s="68"/>
      <c r="D45" s="68"/>
      <c r="E45" s="68"/>
      <c r="F45" s="68"/>
      <c r="G45" s="68"/>
    </row>
    <row r="46" spans="2:10" ht="6.75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</row>
    <row r="47" spans="2:10" ht="101.25" customHeight="1" x14ac:dyDescent="0.2">
      <c r="B47" s="63" t="s">
        <v>45</v>
      </c>
      <c r="C47" s="64"/>
      <c r="D47" s="64"/>
      <c r="E47" s="64"/>
      <c r="F47" s="64"/>
      <c r="G47" s="64"/>
      <c r="H47" s="64"/>
      <c r="I47" s="64"/>
      <c r="J47" s="65"/>
    </row>
    <row r="48" spans="2:10" ht="9" customHeight="1" x14ac:dyDescent="0.2">
      <c r="B48" s="66"/>
      <c r="C48" s="66"/>
      <c r="D48" s="66"/>
      <c r="E48" s="66"/>
      <c r="F48" s="66"/>
      <c r="G48" s="66"/>
      <c r="H48" s="66"/>
      <c r="I48" s="66"/>
      <c r="J48" s="66"/>
    </row>
    <row r="49" spans="2:10" ht="52.5" customHeight="1" x14ac:dyDescent="0.2">
      <c r="B49" s="55" t="s">
        <v>46</v>
      </c>
      <c r="C49" s="56"/>
      <c r="D49" s="56"/>
      <c r="E49" s="56"/>
      <c r="F49" s="56"/>
      <c r="G49" s="56"/>
      <c r="H49" s="56"/>
      <c r="I49" s="56"/>
      <c r="J49" s="57"/>
    </row>
    <row r="50" spans="2:10" ht="12.75" customHeight="1" x14ac:dyDescent="0.2">
      <c r="B50" s="70" t="s">
        <v>47</v>
      </c>
      <c r="C50" s="70"/>
      <c r="D50" s="70"/>
      <c r="E50" s="70"/>
      <c r="F50" s="70"/>
      <c r="G50" s="70"/>
      <c r="H50" s="70"/>
      <c r="I50" s="70"/>
      <c r="J50" s="70"/>
    </row>
    <row r="51" spans="2:10" ht="12.75" customHeight="1" x14ac:dyDescent="0.25">
      <c r="B51" s="71" t="s">
        <v>48</v>
      </c>
      <c r="C51" s="71"/>
      <c r="D51" s="71"/>
      <c r="E51" s="71"/>
      <c r="F51" s="71"/>
      <c r="G51" s="71"/>
      <c r="H51" s="71"/>
      <c r="I51" s="72"/>
      <c r="J51" s="73"/>
    </row>
    <row r="52" spans="2:10" ht="12" customHeight="1" x14ac:dyDescent="0.2"/>
    <row r="53" spans="2:10" s="25" customFormat="1" ht="12" customHeight="1" x14ac:dyDescent="0.2">
      <c r="B53" s="75"/>
      <c r="C53" s="75"/>
      <c r="D53" s="75"/>
      <c r="E53" s="75"/>
      <c r="F53" s="75"/>
      <c r="G53" s="75"/>
      <c r="H53" s="75"/>
      <c r="I53" s="75"/>
      <c r="J53" s="75"/>
    </row>
    <row r="54" spans="2:10" s="25" customFormat="1" ht="12" customHeight="1" x14ac:dyDescent="0.2">
      <c r="B54" s="75"/>
      <c r="C54" s="75"/>
      <c r="D54" s="75"/>
      <c r="E54" s="75"/>
      <c r="F54" s="75"/>
      <c r="G54" s="75"/>
      <c r="H54" s="75"/>
      <c r="I54" s="75"/>
      <c r="J54" s="75"/>
    </row>
    <row r="55" spans="2:10" s="25" customFormat="1" ht="12" customHeight="1" x14ac:dyDescent="0.2">
      <c r="B55" s="75"/>
      <c r="C55" s="75"/>
      <c r="D55" s="75"/>
      <c r="E55" s="75"/>
      <c r="F55" s="75"/>
      <c r="G55" s="75"/>
      <c r="H55" s="75"/>
      <c r="I55" s="75"/>
      <c r="J55" s="75"/>
    </row>
    <row r="56" spans="2:10" s="25" customFormat="1" ht="12.75" customHeight="1" x14ac:dyDescent="0.2">
      <c r="B56" s="74" t="s">
        <v>54</v>
      </c>
      <c r="C56" s="74"/>
      <c r="D56" s="74"/>
      <c r="E56" s="75"/>
      <c r="F56" s="74" t="s">
        <v>54</v>
      </c>
      <c r="G56" s="74"/>
      <c r="H56" s="75"/>
      <c r="I56" s="28" t="s">
        <v>54</v>
      </c>
      <c r="J56" s="28"/>
    </row>
    <row r="57" spans="2:10" s="25" customFormat="1" ht="12.75" customHeight="1" x14ac:dyDescent="0.2">
      <c r="B57" s="29" t="s">
        <v>55</v>
      </c>
      <c r="C57" s="29"/>
      <c r="D57" s="29"/>
      <c r="E57" s="75"/>
      <c r="F57" s="29" t="s">
        <v>56</v>
      </c>
      <c r="G57" s="29"/>
      <c r="H57" s="75"/>
      <c r="I57" s="30" t="s">
        <v>49</v>
      </c>
      <c r="J57" s="30"/>
    </row>
    <row r="58" spans="2:10" s="25" customFormat="1" ht="6.75" customHeight="1" x14ac:dyDescent="0.2">
      <c r="B58" s="26"/>
      <c r="C58" s="26"/>
      <c r="D58" s="26"/>
      <c r="E58" s="27"/>
      <c r="F58" s="27"/>
      <c r="G58" s="27"/>
    </row>
    <row r="59" spans="2:10" s="25" customFormat="1" ht="6" customHeight="1" x14ac:dyDescent="0.2">
      <c r="B59" s="69"/>
      <c r="C59" s="69"/>
      <c r="D59" s="69"/>
      <c r="E59" s="69"/>
      <c r="F59" s="69"/>
      <c r="G59" s="69"/>
      <c r="H59" s="69"/>
      <c r="I59" s="69"/>
      <c r="J59" s="69"/>
    </row>
    <row r="60" spans="2:10" s="25" customFormat="1" ht="12.75" customHeight="1" x14ac:dyDescent="0.2">
      <c r="B60" s="7" t="s">
        <v>57</v>
      </c>
      <c r="C60" s="8"/>
      <c r="D60" s="8"/>
      <c r="E60" s="8"/>
    </row>
    <row r="61" spans="2:10" s="25" customFormat="1" ht="9.9499999999999993" customHeight="1" x14ac:dyDescent="0.2">
      <c r="B61" s="7" t="s">
        <v>58</v>
      </c>
      <c r="C61" s="8"/>
      <c r="D61" s="8"/>
      <c r="E61" s="8"/>
    </row>
    <row r="62" spans="2:10" s="25" customFormat="1" ht="12" customHeight="1" x14ac:dyDescent="0.2">
      <c r="B62" s="7" t="s">
        <v>59</v>
      </c>
      <c r="C62" s="31" t="str">
        <f>IF(E$13="","",VLOOKUP(E$13,[1]Datos!A$5:AJ$567,25,FALSE))</f>
        <v/>
      </c>
      <c r="D62" s="31"/>
    </row>
  </sheetData>
  <mergeCells count="79">
    <mergeCell ref="B50:J50"/>
    <mergeCell ref="B51:H51"/>
    <mergeCell ref="I51:J51"/>
    <mergeCell ref="B56:D56"/>
    <mergeCell ref="B53:D55"/>
    <mergeCell ref="E53:E57"/>
    <mergeCell ref="F53:G55"/>
    <mergeCell ref="H53:H57"/>
    <mergeCell ref="I53:J55"/>
    <mergeCell ref="F56:G56"/>
    <mergeCell ref="B49:J49"/>
    <mergeCell ref="B29:J29"/>
    <mergeCell ref="F30:G30"/>
    <mergeCell ref="F31:G31"/>
    <mergeCell ref="B32:J32"/>
    <mergeCell ref="F33:G33"/>
    <mergeCell ref="F34:G34"/>
    <mergeCell ref="B35:J35"/>
    <mergeCell ref="B42:J42"/>
    <mergeCell ref="B46:J46"/>
    <mergeCell ref="B47:J47"/>
    <mergeCell ref="B48:J48"/>
    <mergeCell ref="B43:J43"/>
    <mergeCell ref="B45:G45"/>
    <mergeCell ref="B44:H44"/>
    <mergeCell ref="B25:D25"/>
    <mergeCell ref="E25:J25"/>
    <mergeCell ref="B26:D26"/>
    <mergeCell ref="E26:J26"/>
    <mergeCell ref="B27:D27"/>
    <mergeCell ref="E27:J27"/>
    <mergeCell ref="B22:D22"/>
    <mergeCell ref="E22:J22"/>
    <mergeCell ref="B23:D23"/>
    <mergeCell ref="E23:J23"/>
    <mergeCell ref="B24:D24"/>
    <mergeCell ref="E24:J24"/>
    <mergeCell ref="B19:D19"/>
    <mergeCell ref="E19:J19"/>
    <mergeCell ref="B20:D20"/>
    <mergeCell ref="E20:J20"/>
    <mergeCell ref="B21:D21"/>
    <mergeCell ref="E21:J21"/>
    <mergeCell ref="B16:D16"/>
    <mergeCell ref="E16:J16"/>
    <mergeCell ref="B17:D17"/>
    <mergeCell ref="E17:J17"/>
    <mergeCell ref="B18:D18"/>
    <mergeCell ref="E18:J18"/>
    <mergeCell ref="B13:D13"/>
    <mergeCell ref="E13:J13"/>
    <mergeCell ref="B14:D14"/>
    <mergeCell ref="E14:J14"/>
    <mergeCell ref="B15:D15"/>
    <mergeCell ref="E15:J15"/>
    <mergeCell ref="B10:D10"/>
    <mergeCell ref="E10:J10"/>
    <mergeCell ref="B11:D11"/>
    <mergeCell ref="E11:J11"/>
    <mergeCell ref="B12:D12"/>
    <mergeCell ref="E12:J12"/>
    <mergeCell ref="B9:D9"/>
    <mergeCell ref="E9:J9"/>
    <mergeCell ref="B1:D3"/>
    <mergeCell ref="E1:J1"/>
    <mergeCell ref="E2:J2"/>
    <mergeCell ref="G3:H3"/>
    <mergeCell ref="I3:J3"/>
    <mergeCell ref="B5:J5"/>
    <mergeCell ref="B7:D7"/>
    <mergeCell ref="E7:J7"/>
    <mergeCell ref="B8:D8"/>
    <mergeCell ref="E8:J8"/>
    <mergeCell ref="I56:J56"/>
    <mergeCell ref="B57:D57"/>
    <mergeCell ref="F57:G57"/>
    <mergeCell ref="I57:J57"/>
    <mergeCell ref="C62:D62"/>
    <mergeCell ref="B59:J59"/>
  </mergeCells>
  <conditionalFormatting sqref="I51">
    <cfRule type="expression" dxfId="2" priority="2" stopIfTrue="1">
      <formula>LEN(TRIM(I51))=0</formula>
    </cfRule>
  </conditionalFormatting>
  <conditionalFormatting sqref="E13:J13">
    <cfRule type="expression" dxfId="1" priority="3" stopIfTrue="1">
      <formula>LEN(TRIM(E13))=0</formula>
    </cfRule>
  </conditionalFormatting>
  <conditionalFormatting sqref="I51:J51">
    <cfRule type="timePeriod" dxfId="0" priority="1" timePeriod="nextMonth">
      <formula>AND(MONTH(I51)=MONTH(EDATE(TODAY(),0+1)),YEAR(I51)=YEAR(EDATE(TODAY(),0+1)))</formula>
    </cfRule>
  </conditionalFormatting>
  <dataValidations count="1">
    <dataValidation type="date" allowBlank="1" showInputMessage="1" showErrorMessage="1" errorTitle="ADVERTENCIA" error="Verifique la fecha que está tratando de ingresar." promptTitle="TENGA EN CUENTA" prompt="Ingrese la fecha de la siguiente manera: dd/mm/aaaa (Ejemplo: 01/08/2021)." sqref="I51:J51">
      <formula1>44228</formula1>
      <formula2>44560</formula2>
    </dataValidation>
  </dataValidations>
  <pageMargins left="0.70866141732283472" right="0.70866141732283472" top="0.70866141732283472" bottom="0.74803149606299213" header="0" footer="0.31496062992125984"/>
  <pageSetup paperSize="122" scale="5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FO-GTH-32</vt:lpstr>
      <vt:lpstr>'FO-GTH-32'!Área_de_impresión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UNILLANOS</cp:lastModifiedBy>
  <cp:lastPrinted>2024-08-13T21:45:42Z</cp:lastPrinted>
  <dcterms:created xsi:type="dcterms:W3CDTF">2022-01-18T18:10:51Z</dcterms:created>
  <dcterms:modified xsi:type="dcterms:W3CDTF">2024-08-15T14:01:46Z</dcterms:modified>
</cp:coreProperties>
</file>