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LABELLA\Desktop\"/>
    </mc:Choice>
  </mc:AlternateContent>
  <bookViews>
    <workbookView xWindow="0" yWindow="0" windowWidth="20490" windowHeight="7755"/>
  </bookViews>
  <sheets>
    <sheet name="N° Lote" sheetId="2" r:id="rId1"/>
  </sheets>
  <definedNames>
    <definedName name="_xlnm.Print_Area" localSheetId="0">'N° Lote'!$A$2:$EW$30</definedName>
    <definedName name="_xlnm.Print_Titles" localSheetId="0">'N° Lote'!$2:$3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V28" i="2" l="1"/>
  <c r="EV15" i="2"/>
  <c r="EV16" i="2"/>
  <c r="EV17" i="2"/>
  <c r="EV18" i="2"/>
  <c r="EV19" i="2"/>
  <c r="EV20" i="2"/>
  <c r="EV21" i="2"/>
  <c r="EV22" i="2"/>
  <c r="EV23" i="2"/>
  <c r="EV24" i="2"/>
  <c r="EV25" i="2"/>
  <c r="EV26" i="2"/>
  <c r="EV27" i="2"/>
  <c r="EV14" i="2"/>
</calcChain>
</file>

<file path=xl/sharedStrings.xml><?xml version="1.0" encoding="utf-8"?>
<sst xmlns="http://schemas.openxmlformats.org/spreadsheetml/2006/main" count="175" uniqueCount="145">
  <si>
    <t>TURBIEDAD</t>
  </si>
  <si>
    <t>ACIDEZ</t>
  </si>
  <si>
    <t>DBO5</t>
  </si>
  <si>
    <t>DQO</t>
  </si>
  <si>
    <t>G&amp;A</t>
  </si>
  <si>
    <t>CN-</t>
  </si>
  <si>
    <t>SULFUROS</t>
  </si>
  <si>
    <t xml:space="preserve">ANIONES </t>
  </si>
  <si>
    <t>CARBAMATOS</t>
  </si>
  <si>
    <t>TOTALES</t>
  </si>
  <si>
    <t>DISUELTOS</t>
  </si>
  <si>
    <t>CLORUROS</t>
  </si>
  <si>
    <t>SULFATOS</t>
  </si>
  <si>
    <t>NITRATOS</t>
  </si>
  <si>
    <t>NITRITOS</t>
  </si>
  <si>
    <t>CONDUCTIVIDAD</t>
  </si>
  <si>
    <t>PROCESO DE GESTIÓN DE APOYO A LA ACADEMIA</t>
  </si>
  <si>
    <t>ANÁLISIS EN EL LABORATORIO</t>
  </si>
  <si>
    <t>PUNTO DE MUESTREO</t>
  </si>
  <si>
    <t>TOTAL DE MUESTRAS DEL SERVICIO</t>
  </si>
  <si>
    <t>N° LOTE</t>
  </si>
  <si>
    <t xml:space="preserve">     </t>
  </si>
  <si>
    <t>TIPO DE MUESTRA</t>
  </si>
  <si>
    <t>N° CAMPAÑA</t>
  </si>
  <si>
    <t>FECHA DE MUESTREO</t>
  </si>
  <si>
    <t>FECHA DE GENERACIÓN</t>
  </si>
  <si>
    <t>HORA</t>
  </si>
  <si>
    <t>MUESTRA TOMADA POR</t>
  </si>
  <si>
    <t>CeCo</t>
  </si>
  <si>
    <t>OD</t>
  </si>
  <si>
    <t>CAUDAL</t>
  </si>
  <si>
    <t>pH/T</t>
  </si>
  <si>
    <t>TEMP. AGUA</t>
  </si>
  <si>
    <t>TEMP. AMB</t>
  </si>
  <si>
    <t>PROF. AGUA</t>
  </si>
  <si>
    <t>PROF. TOTAL</t>
  </si>
  <si>
    <t>E. COLI</t>
  </si>
  <si>
    <t>SÓLIDOS</t>
  </si>
  <si>
    <t>TOXICIDAD</t>
  </si>
  <si>
    <t>AGUDA</t>
  </si>
  <si>
    <t>OREOCHRO</t>
  </si>
  <si>
    <t xml:space="preserve">CO3 - </t>
  </si>
  <si>
    <t>HCO3</t>
  </si>
  <si>
    <t>OBSERVACIONES</t>
  </si>
  <si>
    <t>D PULEX</t>
  </si>
  <si>
    <t>SCENESM</t>
  </si>
  <si>
    <t>FLUORUROS</t>
  </si>
  <si>
    <t>N. KJELDALH</t>
  </si>
  <si>
    <t>CLORO RESIDUAL</t>
  </si>
  <si>
    <t>COT</t>
  </si>
  <si>
    <t>N. AMONIACAL</t>
  </si>
  <si>
    <t>METALES TOTALES</t>
  </si>
  <si>
    <t xml:space="preserve">P </t>
  </si>
  <si>
    <t>Ca</t>
  </si>
  <si>
    <t>Na</t>
  </si>
  <si>
    <t xml:space="preserve">Fe </t>
  </si>
  <si>
    <t xml:space="preserve">Mn </t>
  </si>
  <si>
    <t xml:space="preserve">Cr </t>
  </si>
  <si>
    <t xml:space="preserve">Cd </t>
  </si>
  <si>
    <t xml:space="preserve">Pb </t>
  </si>
  <si>
    <t>Ni</t>
  </si>
  <si>
    <t xml:space="preserve">Mo </t>
  </si>
  <si>
    <t>Ag</t>
  </si>
  <si>
    <t>Se</t>
  </si>
  <si>
    <t>Hg</t>
  </si>
  <si>
    <t>Sb</t>
  </si>
  <si>
    <t>Sn</t>
  </si>
  <si>
    <t>Mg</t>
  </si>
  <si>
    <t>K</t>
  </si>
  <si>
    <t>Al</t>
  </si>
  <si>
    <t>B</t>
  </si>
  <si>
    <t>Cu</t>
  </si>
  <si>
    <t>Zn</t>
  </si>
  <si>
    <t>Ba</t>
  </si>
  <si>
    <t>V</t>
  </si>
  <si>
    <t>Co</t>
  </si>
  <si>
    <t>Be</t>
  </si>
  <si>
    <t>As</t>
  </si>
  <si>
    <t>Li</t>
  </si>
  <si>
    <t>Sr</t>
  </si>
  <si>
    <t>METALES DISUELTOS</t>
  </si>
  <si>
    <t>POCLS</t>
  </si>
  <si>
    <t>POFS</t>
  </si>
  <si>
    <t>PCBS</t>
  </si>
  <si>
    <t>PESTICIDA</t>
  </si>
  <si>
    <t>HIDROCARBUROS</t>
  </si>
  <si>
    <t>PHAS</t>
  </si>
  <si>
    <t>VOAS</t>
  </si>
  <si>
    <t>AOX</t>
  </si>
  <si>
    <t>EXTRAC</t>
  </si>
  <si>
    <t>CALCULOS</t>
  </si>
  <si>
    <t>FOSFATO TOTAL</t>
  </si>
  <si>
    <t>FOSFATO DISUEL</t>
  </si>
  <si>
    <t>436 nm</t>
  </si>
  <si>
    <t>525 nm</t>
  </si>
  <si>
    <t>620 nm</t>
  </si>
  <si>
    <t>% DE SATURA O2</t>
  </si>
  <si>
    <t>SALIN POT (SP)</t>
  </si>
  <si>
    <t>% DE SODIO POS</t>
  </si>
  <si>
    <t>CARB DE SOD RES</t>
  </si>
  <si>
    <t>SALINIDAD EFEC</t>
  </si>
  <si>
    <t>CONT DE SALES</t>
  </si>
  <si>
    <t>HIDRO NO POLARES</t>
  </si>
  <si>
    <t>SUSPENDIDOS</t>
  </si>
  <si>
    <t>SEDIMENTABLES</t>
  </si>
  <si>
    <t>COLIF TOTALES</t>
  </si>
  <si>
    <t>SALINIDAD EQUIV</t>
  </si>
  <si>
    <t>RAS</t>
  </si>
  <si>
    <t>BSR</t>
  </si>
  <si>
    <t>ANÁLISIS HIDROBIOLÓGICOS</t>
  </si>
  <si>
    <t>FITOPLANCTON</t>
  </si>
  <si>
    <t>ZOOPLANCTON</t>
  </si>
  <si>
    <t>BENTOS</t>
  </si>
  <si>
    <t>PECES</t>
  </si>
  <si>
    <t>MACROINVERTE</t>
  </si>
  <si>
    <t>ALCALINIDAD</t>
  </si>
  <si>
    <r>
      <t>ANÁLISIS</t>
    </r>
    <r>
      <rPr>
        <b/>
        <i/>
        <sz val="36"/>
        <rFont val="Arial"/>
        <family val="2"/>
      </rPr>
      <t xml:space="preserve"> IN-SITU</t>
    </r>
  </si>
  <si>
    <t>COLOR REAL LONG DE ONDA</t>
  </si>
  <si>
    <t>TERMOTOLERANT</t>
  </si>
  <si>
    <t>OBJETO DE COMISIÓN</t>
  </si>
  <si>
    <t>IDENTIFICACIÓN DE LA MUESTRA</t>
  </si>
  <si>
    <t>DUREZA CÁLCICA</t>
  </si>
  <si>
    <t>FÓSFORO TOTAL</t>
  </si>
  <si>
    <t>FÓSFORO DISUELTO</t>
  </si>
  <si>
    <t>SURFACTANTES</t>
  </si>
  <si>
    <t>HETERÓTROFAS</t>
  </si>
  <si>
    <t>CRÓNICA</t>
  </si>
  <si>
    <t>SÍLICE DISUELTO</t>
  </si>
  <si>
    <t>NITRÓGENO TOTAL</t>
  </si>
  <si>
    <t>PERIFITÓN</t>
  </si>
  <si>
    <t>BALANCE IÓNICO</t>
  </si>
  <si>
    <t>MACRÓFITAS</t>
  </si>
  <si>
    <t>BIOTECNOLÓGICA</t>
  </si>
  <si>
    <t>FORMATO DE IDENTIFICACIÓN Y GENERACIÓN DE MUESTRAS</t>
  </si>
  <si>
    <r>
      <t xml:space="preserve">Código: </t>
    </r>
    <r>
      <rPr>
        <i/>
        <sz val="48"/>
        <rFont val="Arial"/>
        <family val="2"/>
      </rPr>
      <t>FO-GAA-236</t>
    </r>
  </si>
  <si>
    <r>
      <t>Página:</t>
    </r>
    <r>
      <rPr>
        <i/>
        <sz val="45"/>
        <rFont val="Arial"/>
        <family val="2"/>
      </rPr>
      <t xml:space="preserve"> 1 de 1</t>
    </r>
  </si>
  <si>
    <t>DUREZA TOTAL</t>
  </si>
  <si>
    <t>COLOR REAL</t>
  </si>
  <si>
    <t>COLOR 
APARENTE</t>
  </si>
  <si>
    <t>FENOL HPLC</t>
  </si>
  <si>
    <t>FENOL TOTAL</t>
  </si>
  <si>
    <t>CROMO +6</t>
  </si>
  <si>
    <t>TOTAL ANÁLISIS POR PUNTO</t>
  </si>
  <si>
    <r>
      <t>Fecha de aprobación:</t>
    </r>
    <r>
      <rPr>
        <i/>
        <sz val="45"/>
        <rFont val="Arial"/>
        <family val="2"/>
      </rPr>
      <t xml:space="preserve"> 18/03/2022</t>
    </r>
  </si>
  <si>
    <r>
      <t xml:space="preserve">Version: </t>
    </r>
    <r>
      <rPr>
        <i/>
        <sz val="45"/>
        <rFont val="Arial"/>
        <family val="2"/>
      </rPr>
      <t>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</si>
</sst>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]* #,##0.00_);_([$€]* \(#,##0.00\);_([$€]* &quot;-&quot;??_);_(@_)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35"/>
      <name val="Arial"/>
      <family val="2"/>
    </font>
    <font>
      <b/>
      <sz val="36"/>
      <name val="Arial"/>
      <family val="2"/>
    </font>
    <font>
      <sz val="36"/>
      <name val="Arial"/>
      <family val="2"/>
    </font>
    <font>
      <b/>
      <i/>
      <sz val="36"/>
      <name val="Arial"/>
      <family val="2"/>
    </font>
    <font>
      <sz val="48"/>
      <name val="Arial"/>
      <family val="2"/>
    </font>
    <font>
      <b/>
      <i/>
      <sz val="45"/>
      <name val="Arial"/>
      <family val="2"/>
    </font>
    <font>
      <b/>
      <sz val="48"/>
      <name val="Arial"/>
      <family val="2"/>
    </font>
    <font>
      <b/>
      <sz val="72"/>
      <name val="Arial"/>
      <family val="2"/>
    </font>
    <font>
      <b/>
      <i/>
      <sz val="48"/>
      <name val="Arial"/>
      <family val="2"/>
    </font>
    <font>
      <i/>
      <sz val="48"/>
      <name val="Arial"/>
      <family val="2"/>
    </font>
    <font>
      <i/>
      <sz val="45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27">
    <xf numFmtId="0" fontId="0" fillId="0" borderId="0"/>
    <xf numFmtId="0" fontId="1" fillId="0" borderId="0"/>
    <xf numFmtId="0" fontId="1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12" fillId="16" borderId="5" applyNumberFormat="0" applyAlignment="0" applyProtection="0"/>
    <xf numFmtId="0" fontId="12" fillId="16" borderId="5" applyNumberForma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40">
    <xf numFmtId="0" fontId="0" fillId="0" borderId="0" xfId="0"/>
    <xf numFmtId="0" fontId="1" fillId="0" borderId="0" xfId="1" applyFont="1" applyFill="1" applyAlignment="1">
      <alignment wrapText="1"/>
    </xf>
    <xf numFmtId="0" fontId="1" fillId="0" borderId="24" xfId="1" applyFont="1" applyFill="1" applyBorder="1" applyAlignment="1">
      <alignment wrapText="1"/>
    </xf>
    <xf numFmtId="0" fontId="1" fillId="0" borderId="11" xfId="1" applyFont="1" applyFill="1" applyBorder="1" applyAlignment="1">
      <alignment wrapText="1"/>
    </xf>
    <xf numFmtId="0" fontId="1" fillId="0" borderId="10" xfId="1" applyFont="1" applyFill="1" applyBorder="1" applyAlignment="1">
      <alignment wrapText="1"/>
    </xf>
    <xf numFmtId="0" fontId="22" fillId="0" borderId="11" xfId="1" applyFont="1" applyFill="1" applyBorder="1" applyAlignment="1" applyProtection="1">
      <alignment vertical="center" wrapText="1"/>
      <protection locked="0"/>
    </xf>
    <xf numFmtId="0" fontId="22" fillId="0" borderId="20" xfId="1" applyFont="1" applyFill="1" applyBorder="1" applyAlignment="1" applyProtection="1">
      <alignment vertical="center" wrapText="1"/>
      <protection locked="0"/>
    </xf>
    <xf numFmtId="0" fontId="22" fillId="0" borderId="21" xfId="1" applyFont="1" applyFill="1" applyBorder="1" applyAlignment="1" applyProtection="1">
      <alignment vertical="center" wrapText="1"/>
      <protection locked="0"/>
    </xf>
    <xf numFmtId="0" fontId="22" fillId="0" borderId="10" xfId="1" applyFont="1" applyFill="1" applyBorder="1" applyAlignment="1" applyProtection="1">
      <alignment horizontal="left" vertical="center" wrapText="1"/>
      <protection locked="0"/>
    </xf>
    <xf numFmtId="0" fontId="22" fillId="0" borderId="13" xfId="1" applyFont="1" applyFill="1" applyBorder="1" applyAlignment="1" applyProtection="1">
      <alignment horizontal="left" vertical="center" wrapText="1"/>
      <protection locked="0"/>
    </xf>
    <xf numFmtId="0" fontId="22" fillId="0" borderId="14" xfId="1" applyFont="1" applyFill="1" applyBorder="1" applyAlignment="1" applyProtection="1">
      <alignment horizontal="left" vertical="center" wrapText="1"/>
      <protection locked="0"/>
    </xf>
    <xf numFmtId="0" fontId="22" fillId="0" borderId="13" xfId="1" applyFont="1" applyFill="1" applyBorder="1" applyAlignment="1" applyProtection="1">
      <alignment horizontal="center" vertical="center" wrapText="1"/>
      <protection locked="0"/>
    </xf>
    <xf numFmtId="0" fontId="22" fillId="0" borderId="12" xfId="1" applyFont="1" applyFill="1" applyBorder="1" applyAlignment="1" applyProtection="1">
      <alignment horizontal="center" vertical="center" wrapText="1"/>
      <protection locked="0"/>
    </xf>
    <xf numFmtId="0" fontId="23" fillId="24" borderId="10" xfId="2" applyFont="1" applyFill="1" applyBorder="1" applyAlignment="1" applyProtection="1">
      <alignment vertical="center" wrapText="1"/>
    </xf>
    <xf numFmtId="0" fontId="21" fillId="24" borderId="10" xfId="2" applyFont="1" applyFill="1" applyBorder="1" applyAlignment="1" applyProtection="1">
      <alignment horizontal="center" vertical="center" wrapText="1"/>
    </xf>
    <xf numFmtId="0" fontId="22" fillId="24" borderId="14" xfId="2" applyFont="1" applyFill="1" applyBorder="1" applyAlignment="1" applyProtection="1">
      <alignment vertical="center" wrapText="1"/>
    </xf>
    <xf numFmtId="0" fontId="22" fillId="24" borderId="26" xfId="2" applyFont="1" applyFill="1" applyBorder="1" applyAlignment="1" applyProtection="1">
      <alignment horizontal="center" vertical="top" textRotation="255" wrapText="1"/>
    </xf>
    <xf numFmtId="0" fontId="22" fillId="24" borderId="18" xfId="2" applyFont="1" applyFill="1" applyBorder="1" applyAlignment="1" applyProtection="1">
      <alignment horizontal="center" vertical="top" textRotation="255" wrapText="1"/>
    </xf>
    <xf numFmtId="0" fontId="22" fillId="24" borderId="11" xfId="2" applyFont="1" applyFill="1" applyBorder="1" applyAlignment="1" applyProtection="1">
      <alignment horizontal="center" vertical="top" textRotation="255" wrapText="1"/>
    </xf>
    <xf numFmtId="0" fontId="25" fillId="24" borderId="12" xfId="2" applyFont="1" applyFill="1" applyBorder="1" applyAlignment="1" applyProtection="1">
      <alignment horizontal="left" vertical="center" wrapText="1"/>
      <protection locked="0"/>
    </xf>
    <xf numFmtId="0" fontId="25" fillId="24" borderId="10" xfId="2" applyFont="1" applyFill="1" applyBorder="1" applyAlignment="1" applyProtection="1">
      <alignment horizontal="center" vertical="center" wrapText="1"/>
      <protection locked="0"/>
    </xf>
    <xf numFmtId="0" fontId="25" fillId="24" borderId="10" xfId="2" applyFont="1" applyFill="1" applyBorder="1" applyAlignment="1" applyProtection="1">
      <alignment horizontal="left" vertical="center" wrapText="1"/>
      <protection locked="0"/>
    </xf>
    <xf numFmtId="0" fontId="22" fillId="0" borderId="29" xfId="2" applyFont="1" applyFill="1" applyBorder="1" applyAlignment="1" applyProtection="1">
      <alignment vertical="center" wrapText="1"/>
      <protection locked="0"/>
    </xf>
    <xf numFmtId="0" fontId="22" fillId="0" borderId="29" xfId="2" applyFont="1" applyFill="1" applyBorder="1" applyAlignment="1" applyProtection="1">
      <alignment horizontal="center" vertical="center" wrapText="1"/>
      <protection locked="0"/>
    </xf>
    <xf numFmtId="0" fontId="22" fillId="0" borderId="32" xfId="2" applyFont="1" applyFill="1" applyBorder="1" applyAlignment="1" applyProtection="1">
      <alignment horizontal="center" vertical="center" wrapText="1"/>
      <protection locked="0"/>
    </xf>
    <xf numFmtId="0" fontId="23" fillId="0" borderId="30" xfId="2" applyFont="1" applyFill="1" applyBorder="1" applyAlignment="1" applyProtection="1">
      <alignment horizontal="center" vertical="center" wrapText="1"/>
      <protection locked="0"/>
    </xf>
    <xf numFmtId="0" fontId="22" fillId="0" borderId="12" xfId="2" applyFont="1" applyFill="1" applyBorder="1" applyAlignment="1" applyProtection="1">
      <alignment vertical="center" wrapText="1"/>
      <protection locked="0"/>
    </xf>
    <xf numFmtId="0" fontId="22" fillId="0" borderId="13" xfId="2" applyFont="1" applyFill="1" applyBorder="1" applyAlignment="1" applyProtection="1">
      <alignment vertical="center" wrapText="1"/>
      <protection locked="0"/>
    </xf>
    <xf numFmtId="0" fontId="22" fillId="0" borderId="12" xfId="2" applyFont="1" applyFill="1" applyBorder="1" applyAlignment="1" applyProtection="1">
      <alignment horizontal="center" vertical="center" wrapText="1"/>
      <protection locked="0"/>
    </xf>
    <xf numFmtId="0" fontId="22" fillId="0" borderId="13" xfId="2" applyFont="1" applyFill="1" applyBorder="1" applyAlignment="1" applyProtection="1">
      <alignment horizontal="center" vertical="center" wrapText="1"/>
      <protection locked="0"/>
    </xf>
    <xf numFmtId="0" fontId="22" fillId="0" borderId="31" xfId="2" applyFont="1" applyFill="1" applyBorder="1" applyAlignment="1" applyProtection="1">
      <alignment horizontal="center" vertical="center" wrapText="1"/>
      <protection locked="0"/>
    </xf>
    <xf numFmtId="0" fontId="22" fillId="0" borderId="29" xfId="2" applyFont="1" applyFill="1" applyBorder="1" applyAlignment="1" applyProtection="1">
      <alignment horizontal="justify" vertical="top" wrapText="1"/>
      <protection locked="0"/>
    </xf>
    <xf numFmtId="0" fontId="22" fillId="0" borderId="29" xfId="2" applyFont="1" applyFill="1" applyBorder="1" applyAlignment="1" applyProtection="1">
      <alignment horizontal="justify" vertical="center" wrapText="1"/>
      <protection locked="0"/>
    </xf>
    <xf numFmtId="0" fontId="22" fillId="0" borderId="32" xfId="2" applyFont="1" applyFill="1" applyBorder="1" applyAlignment="1" applyProtection="1">
      <alignment horizontal="justify" vertical="top" wrapText="1"/>
      <protection locked="0"/>
    </xf>
    <xf numFmtId="0" fontId="22" fillId="0" borderId="32" xfId="2" applyFont="1" applyFill="1" applyBorder="1" applyAlignment="1" applyProtection="1">
      <alignment horizontal="justify" vertical="center" wrapText="1"/>
      <protection locked="0"/>
    </xf>
    <xf numFmtId="0" fontId="22" fillId="0" borderId="12" xfId="2" applyFont="1" applyFill="1" applyBorder="1" applyAlignment="1" applyProtection="1">
      <alignment horizontal="center" vertical="center" wrapText="1" shrinkToFit="1"/>
    </xf>
    <xf numFmtId="0" fontId="22" fillId="0" borderId="13" xfId="2" applyFont="1" applyFill="1" applyBorder="1" applyAlignment="1" applyProtection="1">
      <alignment horizontal="center" vertical="center" wrapText="1" shrinkToFit="1"/>
    </xf>
    <xf numFmtId="0" fontId="22" fillId="0" borderId="28" xfId="2" applyFont="1" applyFill="1" applyBorder="1" applyAlignment="1" applyProtection="1">
      <alignment horizontal="center" vertical="center" wrapText="1" shrinkToFit="1"/>
    </xf>
    <xf numFmtId="0" fontId="26" fillId="0" borderId="12" xfId="1" applyFont="1" applyFill="1" applyBorder="1" applyAlignment="1" applyProtection="1">
      <alignment horizontal="left" vertical="center" wrapText="1"/>
    </xf>
    <xf numFmtId="0" fontId="26" fillId="0" borderId="13" xfId="1" applyFont="1" applyFill="1" applyBorder="1" applyAlignment="1" applyProtection="1">
      <alignment horizontal="left" vertical="center" wrapText="1"/>
    </xf>
    <xf numFmtId="0" fontId="26" fillId="0" borderId="14" xfId="1" applyFont="1" applyFill="1" applyBorder="1" applyAlignment="1" applyProtection="1">
      <alignment horizontal="left" vertical="center" wrapText="1"/>
    </xf>
    <xf numFmtId="0" fontId="23" fillId="0" borderId="22" xfId="1" applyFont="1" applyFill="1" applyBorder="1" applyAlignment="1" applyProtection="1">
      <alignment horizontal="center" wrapText="1"/>
    </xf>
    <xf numFmtId="0" fontId="23" fillId="0" borderId="23" xfId="1" applyFont="1" applyFill="1" applyBorder="1" applyAlignment="1" applyProtection="1">
      <alignment horizontal="center" wrapText="1"/>
    </xf>
    <xf numFmtId="0" fontId="23" fillId="0" borderId="26" xfId="1" applyFont="1" applyFill="1" applyBorder="1" applyAlignment="1" applyProtection="1">
      <alignment horizontal="center" wrapText="1"/>
    </xf>
    <xf numFmtId="0" fontId="23" fillId="0" borderId="25" xfId="1" applyFont="1" applyFill="1" applyBorder="1" applyAlignment="1" applyProtection="1">
      <alignment horizontal="center" wrapText="1"/>
    </xf>
    <xf numFmtId="0" fontId="23" fillId="0" borderId="0" xfId="1" applyFont="1" applyFill="1" applyBorder="1" applyAlignment="1" applyProtection="1">
      <alignment horizontal="center" wrapText="1"/>
    </xf>
    <xf numFmtId="0" fontId="23" fillId="0" borderId="27" xfId="1" applyFont="1" applyFill="1" applyBorder="1" applyAlignment="1" applyProtection="1">
      <alignment horizontal="center" wrapText="1"/>
    </xf>
    <xf numFmtId="0" fontId="23" fillId="0" borderId="16" xfId="1" applyFont="1" applyFill="1" applyBorder="1" applyAlignment="1" applyProtection="1">
      <alignment horizontal="center" wrapText="1"/>
    </xf>
    <xf numFmtId="0" fontId="23" fillId="0" borderId="20" xfId="1" applyFont="1" applyFill="1" applyBorder="1" applyAlignment="1" applyProtection="1">
      <alignment horizontal="center" wrapText="1"/>
    </xf>
    <xf numFmtId="0" fontId="23" fillId="0" borderId="21" xfId="1" applyFont="1" applyFill="1" applyBorder="1" applyAlignment="1" applyProtection="1">
      <alignment horizontal="center" wrapText="1"/>
    </xf>
    <xf numFmtId="0" fontId="28" fillId="0" borderId="12" xfId="1" applyFont="1" applyFill="1" applyBorder="1" applyAlignment="1" applyProtection="1">
      <alignment horizontal="center" vertical="center" wrapText="1"/>
    </xf>
    <xf numFmtId="0" fontId="28" fillId="0" borderId="13" xfId="1" applyFont="1" applyFill="1" applyBorder="1" applyAlignment="1" applyProtection="1">
      <alignment horizontal="center" vertical="center" wrapText="1"/>
    </xf>
    <xf numFmtId="0" fontId="28" fillId="0" borderId="14" xfId="1" applyFont="1" applyFill="1" applyBorder="1" applyAlignment="1" applyProtection="1">
      <alignment horizontal="center" vertical="center" wrapText="1"/>
    </xf>
    <xf numFmtId="0" fontId="27" fillId="0" borderId="12" xfId="1" applyFont="1" applyFill="1" applyBorder="1" applyAlignment="1" applyProtection="1">
      <alignment horizontal="center" vertical="center" wrapText="1"/>
    </xf>
    <xf numFmtId="0" fontId="27" fillId="0" borderId="13" xfId="1" applyFont="1" applyFill="1" applyBorder="1" applyAlignment="1" applyProtection="1">
      <alignment horizontal="center" vertical="center" wrapText="1"/>
    </xf>
    <xf numFmtId="0" fontId="27" fillId="0" borderId="14" xfId="1" applyFont="1" applyFill="1" applyBorder="1" applyAlignment="1" applyProtection="1">
      <alignment horizontal="center" vertical="center" wrapText="1"/>
    </xf>
    <xf numFmtId="0" fontId="29" fillId="0" borderId="12" xfId="1" applyFont="1" applyFill="1" applyBorder="1" applyAlignment="1" applyProtection="1">
      <alignment horizontal="left" vertical="center" wrapText="1"/>
    </xf>
    <xf numFmtId="0" fontId="29" fillId="0" borderId="13" xfId="1" applyFont="1" applyFill="1" applyBorder="1" applyAlignment="1" applyProtection="1">
      <alignment horizontal="left" vertical="center" wrapText="1"/>
    </xf>
    <xf numFmtId="0" fontId="29" fillId="0" borderId="14" xfId="1" applyFont="1" applyFill="1" applyBorder="1" applyAlignment="1" applyProtection="1">
      <alignment horizontal="left" vertical="center" wrapText="1"/>
    </xf>
    <xf numFmtId="0" fontId="21" fillId="24" borderId="12" xfId="2" applyFont="1" applyFill="1" applyBorder="1" applyAlignment="1" applyProtection="1">
      <alignment horizontal="center" vertical="center" wrapText="1"/>
    </xf>
    <xf numFmtId="0" fontId="21" fillId="24" borderId="13" xfId="2" applyFont="1" applyFill="1" applyBorder="1" applyAlignment="1" applyProtection="1">
      <alignment horizontal="center" vertical="center" wrapText="1"/>
    </xf>
    <xf numFmtId="0" fontId="21" fillId="24" borderId="14" xfId="2" applyFont="1" applyFill="1" applyBorder="1" applyAlignment="1" applyProtection="1">
      <alignment horizontal="center" vertical="center" wrapText="1"/>
    </xf>
    <xf numFmtId="0" fontId="21" fillId="24" borderId="18" xfId="2" applyFont="1" applyFill="1" applyBorder="1" applyAlignment="1" applyProtection="1">
      <alignment horizontal="center" vertical="top" textRotation="255" wrapText="1"/>
    </xf>
    <xf numFmtId="0" fontId="21" fillId="24" borderId="11" xfId="2" applyFont="1" applyFill="1" applyBorder="1" applyAlignment="1" applyProtection="1">
      <alignment horizontal="center" vertical="top" textRotation="255" wrapText="1"/>
    </xf>
    <xf numFmtId="0" fontId="22" fillId="24" borderId="12" xfId="2" applyFont="1" applyFill="1" applyBorder="1" applyAlignment="1" applyProtection="1">
      <alignment horizontal="center" vertical="top" wrapText="1"/>
    </xf>
    <xf numFmtId="0" fontId="22" fillId="24" borderId="13" xfId="2" applyFont="1" applyFill="1" applyBorder="1" applyAlignment="1" applyProtection="1">
      <alignment horizontal="center" vertical="top" wrapText="1"/>
    </xf>
    <xf numFmtId="0" fontId="22" fillId="24" borderId="14" xfId="2" applyFont="1" applyFill="1" applyBorder="1" applyAlignment="1" applyProtection="1">
      <alignment horizontal="center" vertical="top" wrapText="1"/>
    </xf>
    <xf numFmtId="0" fontId="22" fillId="0" borderId="18" xfId="2" applyFont="1" applyBorder="1" applyAlignment="1">
      <alignment horizontal="center" vertical="top" wrapText="1"/>
    </xf>
    <xf numFmtId="0" fontId="22" fillId="0" borderId="11" xfId="2" applyFont="1" applyBorder="1" applyAlignment="1">
      <alignment horizontal="center" vertical="top" wrapText="1"/>
    </xf>
    <xf numFmtId="0" fontId="21" fillId="24" borderId="18" xfId="2" applyFont="1" applyFill="1" applyBorder="1" applyAlignment="1" applyProtection="1">
      <alignment horizontal="center" vertical="center" textRotation="255" wrapText="1"/>
    </xf>
    <xf numFmtId="0" fontId="21" fillId="24" borderId="24" xfId="2" applyFont="1" applyFill="1" applyBorder="1" applyAlignment="1" applyProtection="1">
      <alignment horizontal="center" vertical="center" textRotation="255" wrapText="1"/>
    </xf>
    <xf numFmtId="0" fontId="21" fillId="24" borderId="11" xfId="2" applyFont="1" applyFill="1" applyBorder="1" applyAlignment="1" applyProtection="1">
      <alignment horizontal="center" vertical="center" textRotation="255" wrapText="1"/>
    </xf>
    <xf numFmtId="0" fontId="21" fillId="24" borderId="24" xfId="2" applyFont="1" applyFill="1" applyBorder="1" applyAlignment="1" applyProtection="1">
      <alignment horizontal="center" vertical="top" textRotation="255" wrapText="1"/>
    </xf>
    <xf numFmtId="0" fontId="22" fillId="0" borderId="12" xfId="1" applyFont="1" applyFill="1" applyBorder="1" applyAlignment="1" applyProtection="1">
      <alignment horizontal="center" vertical="center" wrapText="1"/>
      <protection locked="0"/>
    </xf>
    <xf numFmtId="0" fontId="22" fillId="0" borderId="13" xfId="1" applyFont="1" applyFill="1" applyBorder="1" applyAlignment="1" applyProtection="1">
      <alignment horizontal="center" vertical="center" wrapText="1"/>
      <protection locked="0"/>
    </xf>
    <xf numFmtId="0" fontId="22" fillId="0" borderId="16" xfId="1" applyFont="1" applyFill="1" applyBorder="1" applyAlignment="1" applyProtection="1">
      <alignment horizontal="center" vertical="center" wrapText="1"/>
      <protection locked="0"/>
    </xf>
    <xf numFmtId="0" fontId="22" fillId="0" borderId="20" xfId="1" applyFont="1" applyFill="1" applyBorder="1" applyAlignment="1" applyProtection="1">
      <alignment horizontal="center" vertical="center" wrapText="1"/>
      <protection locked="0"/>
    </xf>
    <xf numFmtId="0" fontId="22" fillId="0" borderId="21" xfId="1" applyFont="1" applyFill="1" applyBorder="1" applyAlignment="1" applyProtection="1">
      <alignment horizontal="center" vertical="center" wrapText="1"/>
      <protection locked="0"/>
    </xf>
    <xf numFmtId="0" fontId="22" fillId="0" borderId="14" xfId="1" applyFont="1" applyFill="1" applyBorder="1" applyAlignment="1" applyProtection="1">
      <alignment horizontal="center" vertical="center" wrapText="1"/>
      <protection locked="0"/>
    </xf>
    <xf numFmtId="0" fontId="22" fillId="24" borderId="12" xfId="2" applyFont="1" applyFill="1" applyBorder="1" applyAlignment="1" applyProtection="1">
      <alignment horizontal="center" vertical="center" wrapText="1"/>
    </xf>
    <xf numFmtId="0" fontId="22" fillId="24" borderId="13" xfId="2" applyFont="1" applyFill="1" applyBorder="1" applyAlignment="1" applyProtection="1">
      <alignment horizontal="center" vertical="center" wrapText="1"/>
    </xf>
    <xf numFmtId="0" fontId="22" fillId="24" borderId="14" xfId="2" applyFont="1" applyFill="1" applyBorder="1" applyAlignment="1" applyProtection="1">
      <alignment horizontal="center" vertical="center" wrapText="1"/>
    </xf>
    <xf numFmtId="0" fontId="22" fillId="24" borderId="22" xfId="2" applyFont="1" applyFill="1" applyBorder="1" applyAlignment="1" applyProtection="1">
      <alignment horizontal="center" vertical="center" wrapText="1"/>
    </xf>
    <xf numFmtId="0" fontId="22" fillId="24" borderId="23" xfId="2" applyFont="1" applyFill="1" applyBorder="1" applyAlignment="1" applyProtection="1">
      <alignment horizontal="center" vertical="center" wrapText="1"/>
    </xf>
    <xf numFmtId="0" fontId="22" fillId="24" borderId="26" xfId="2" applyFont="1" applyFill="1" applyBorder="1" applyAlignment="1" applyProtection="1">
      <alignment horizontal="center" vertical="center" wrapText="1"/>
    </xf>
    <xf numFmtId="0" fontId="22" fillId="24" borderId="18" xfId="2" applyFont="1" applyFill="1" applyBorder="1" applyAlignment="1" applyProtection="1">
      <alignment horizontal="center" vertical="top" textRotation="255" wrapText="1"/>
    </xf>
    <xf numFmtId="0" fontId="22" fillId="24" borderId="24" xfId="2" applyFont="1" applyFill="1" applyBorder="1" applyAlignment="1" applyProtection="1">
      <alignment horizontal="center" vertical="top" textRotation="255" wrapText="1"/>
    </xf>
    <xf numFmtId="0" fontId="22" fillId="24" borderId="11" xfId="2" applyFont="1" applyFill="1" applyBorder="1" applyAlignment="1" applyProtection="1">
      <alignment horizontal="center" vertical="top" textRotation="255" wrapText="1"/>
    </xf>
    <xf numFmtId="0" fontId="22" fillId="0" borderId="18" xfId="2" applyFont="1" applyFill="1" applyBorder="1" applyAlignment="1" applyProtection="1">
      <alignment horizontal="left" vertical="top" textRotation="255" wrapText="1"/>
    </xf>
    <xf numFmtId="0" fontId="22" fillId="0" borderId="24" xfId="2" applyFont="1" applyFill="1" applyBorder="1" applyAlignment="1" applyProtection="1">
      <alignment horizontal="left" vertical="top" textRotation="255" wrapText="1"/>
    </xf>
    <xf numFmtId="0" fontId="22" fillId="0" borderId="11" xfId="2" applyFont="1" applyFill="1" applyBorder="1" applyAlignment="1" applyProtection="1">
      <alignment horizontal="left" vertical="top" textRotation="255" wrapText="1"/>
    </xf>
    <xf numFmtId="0" fontId="22" fillId="0" borderId="18" xfId="1" applyFont="1" applyFill="1" applyBorder="1" applyAlignment="1" applyProtection="1">
      <alignment horizontal="center" vertical="top" wrapText="1"/>
    </xf>
    <xf numFmtId="0" fontId="22" fillId="0" borderId="24" xfId="1" applyFont="1" applyFill="1" applyBorder="1" applyAlignment="1" applyProtection="1">
      <alignment horizontal="center" vertical="top" wrapText="1"/>
    </xf>
    <xf numFmtId="0" fontId="22" fillId="0" borderId="11" xfId="1" applyFont="1" applyFill="1" applyBorder="1" applyAlignment="1" applyProtection="1">
      <alignment horizontal="center" vertical="top" wrapText="1"/>
    </xf>
    <xf numFmtId="0" fontId="22" fillId="0" borderId="18" xfId="1" applyFont="1" applyFill="1" applyBorder="1" applyAlignment="1" applyProtection="1">
      <alignment horizontal="center" vertical="top" textRotation="255"/>
    </xf>
    <xf numFmtId="0" fontId="22" fillId="0" borderId="24" xfId="1" applyFont="1" applyFill="1" applyBorder="1" applyAlignment="1" applyProtection="1">
      <alignment horizontal="center" vertical="top" textRotation="255"/>
    </xf>
    <xf numFmtId="0" fontId="22" fillId="0" borderId="11" xfId="1" applyFont="1" applyFill="1" applyBorder="1" applyAlignment="1" applyProtection="1">
      <alignment horizontal="center" vertical="top" textRotation="255"/>
    </xf>
    <xf numFmtId="0" fontId="22" fillId="24" borderId="18" xfId="2" applyFont="1" applyFill="1" applyBorder="1" applyAlignment="1" applyProtection="1">
      <alignment horizontal="center" vertical="center" textRotation="255" wrapText="1"/>
    </xf>
    <xf numFmtId="0" fontId="22" fillId="24" borderId="24" xfId="2" applyFont="1" applyFill="1" applyBorder="1" applyAlignment="1" applyProtection="1">
      <alignment horizontal="center" vertical="center" textRotation="255" wrapText="1"/>
    </xf>
    <xf numFmtId="0" fontId="22" fillId="24" borderId="11" xfId="2" applyFont="1" applyFill="1" applyBorder="1" applyAlignment="1" applyProtection="1">
      <alignment horizontal="center" vertical="center" textRotation="255" wrapText="1"/>
    </xf>
    <xf numFmtId="0" fontId="22" fillId="24" borderId="18" xfId="2" applyFont="1" applyFill="1" applyBorder="1" applyAlignment="1" applyProtection="1">
      <alignment horizontal="center" vertical="center" wrapText="1"/>
    </xf>
    <xf numFmtId="0" fontId="22" fillId="24" borderId="24" xfId="2" applyFont="1" applyFill="1" applyBorder="1" applyAlignment="1" applyProtection="1">
      <alignment horizontal="center" vertical="center" wrapText="1"/>
    </xf>
    <xf numFmtId="0" fontId="22" fillId="24" borderId="11" xfId="2" applyFont="1" applyFill="1" applyBorder="1" applyAlignment="1" applyProtection="1">
      <alignment horizontal="center" vertical="center" wrapText="1"/>
    </xf>
    <xf numFmtId="0" fontId="22" fillId="0" borderId="10" xfId="2" applyFont="1" applyFill="1" applyBorder="1" applyAlignment="1" applyProtection="1">
      <alignment horizontal="center" vertical="top" textRotation="255" wrapText="1"/>
    </xf>
    <xf numFmtId="0" fontId="22" fillId="0" borderId="18" xfId="2" applyFont="1" applyFill="1" applyBorder="1" applyAlignment="1" applyProtection="1">
      <alignment horizontal="center" vertical="top" textRotation="255" wrapText="1"/>
    </xf>
    <xf numFmtId="0" fontId="22" fillId="0" borderId="18" xfId="1" applyFont="1" applyFill="1" applyBorder="1" applyAlignment="1" applyProtection="1">
      <alignment horizontal="center" vertical="top" textRotation="255" wrapText="1"/>
    </xf>
    <xf numFmtId="0" fontId="22" fillId="0" borderId="24" xfId="1" applyFont="1" applyFill="1" applyBorder="1" applyAlignment="1" applyProtection="1">
      <alignment horizontal="center" vertical="top" textRotation="255" wrapText="1"/>
    </xf>
    <xf numFmtId="0" fontId="22" fillId="0" borderId="11" xfId="1" applyFont="1" applyFill="1" applyBorder="1" applyAlignment="1" applyProtection="1">
      <alignment horizontal="center" vertical="top" textRotation="255" wrapText="1"/>
    </xf>
    <xf numFmtId="0" fontId="23" fillId="0" borderId="10" xfId="1" applyFont="1" applyFill="1" applyBorder="1" applyAlignment="1" applyProtection="1">
      <alignment horizontal="center" wrapText="1"/>
    </xf>
    <xf numFmtId="0" fontId="22" fillId="0" borderId="11" xfId="1" applyFont="1" applyFill="1" applyBorder="1" applyAlignment="1" applyProtection="1">
      <alignment horizontal="left" vertical="center" wrapText="1"/>
      <protection locked="0"/>
    </xf>
    <xf numFmtId="0" fontId="22" fillId="0" borderId="24" xfId="2" applyFont="1" applyFill="1" applyBorder="1" applyAlignment="1" applyProtection="1">
      <alignment horizontal="center" vertical="top" textRotation="255" wrapText="1"/>
    </xf>
    <xf numFmtId="0" fontId="22" fillId="0" borderId="11" xfId="2" applyFont="1" applyFill="1" applyBorder="1" applyAlignment="1" applyProtection="1">
      <alignment horizontal="center" vertical="top" textRotation="255" wrapText="1"/>
    </xf>
    <xf numFmtId="0" fontId="22" fillId="0" borderId="15" xfId="1" applyFont="1" applyFill="1" applyBorder="1" applyAlignment="1">
      <alignment horizontal="left" vertical="center" wrapText="1"/>
    </xf>
    <xf numFmtId="0" fontId="22" fillId="24" borderId="10" xfId="2" applyFont="1" applyFill="1" applyBorder="1" applyAlignment="1" applyProtection="1">
      <alignment horizontal="center" vertical="center" wrapText="1"/>
    </xf>
    <xf numFmtId="0" fontId="22" fillId="24" borderId="26" xfId="2" applyFont="1" applyFill="1" applyBorder="1" applyAlignment="1" applyProtection="1">
      <alignment horizontal="center" vertical="top" textRotation="255" wrapText="1"/>
    </xf>
    <xf numFmtId="0" fontId="22" fillId="24" borderId="21" xfId="2" applyFont="1" applyFill="1" applyBorder="1" applyAlignment="1" applyProtection="1">
      <alignment horizontal="center" vertical="top" textRotation="255" wrapText="1"/>
    </xf>
    <xf numFmtId="0" fontId="23" fillId="0" borderId="17" xfId="1" applyFont="1" applyFill="1" applyBorder="1" applyAlignment="1">
      <alignment horizontal="center" wrapText="1"/>
    </xf>
    <xf numFmtId="0" fontId="22" fillId="0" borderId="12" xfId="1" applyFont="1" applyFill="1" applyBorder="1" applyAlignment="1" applyProtection="1">
      <alignment horizontal="left" vertical="center" wrapText="1"/>
      <protection locked="0"/>
    </xf>
    <xf numFmtId="0" fontId="22" fillId="0" borderId="13" xfId="1" applyFont="1" applyFill="1" applyBorder="1" applyAlignment="1" applyProtection="1">
      <alignment horizontal="left" vertical="center" wrapText="1"/>
      <protection locked="0"/>
    </xf>
    <xf numFmtId="0" fontId="22" fillId="0" borderId="14" xfId="1" applyFont="1" applyFill="1" applyBorder="1" applyAlignment="1" applyProtection="1">
      <alignment horizontal="left" vertical="center" wrapText="1"/>
      <protection locked="0"/>
    </xf>
    <xf numFmtId="0" fontId="22" fillId="0" borderId="16" xfId="1" applyFont="1" applyFill="1" applyBorder="1" applyAlignment="1" applyProtection="1">
      <alignment horizontal="left" vertical="center" wrapText="1"/>
      <protection locked="0"/>
    </xf>
    <xf numFmtId="0" fontId="22" fillId="0" borderId="20" xfId="1" applyFont="1" applyFill="1" applyBorder="1" applyAlignment="1" applyProtection="1">
      <alignment horizontal="left" vertical="center" wrapText="1"/>
      <protection locked="0"/>
    </xf>
    <xf numFmtId="0" fontId="22" fillId="0" borderId="21" xfId="1" applyFont="1" applyFill="1" applyBorder="1" applyAlignment="1" applyProtection="1">
      <alignment horizontal="left" vertical="center" wrapText="1"/>
      <protection locked="0"/>
    </xf>
    <xf numFmtId="0" fontId="22" fillId="24" borderId="25" xfId="2" applyFont="1" applyFill="1" applyBorder="1" applyAlignment="1" applyProtection="1">
      <alignment horizontal="center" vertical="center" wrapText="1"/>
    </xf>
    <xf numFmtId="0" fontId="22" fillId="24" borderId="0" xfId="2" applyFont="1" applyFill="1" applyBorder="1" applyAlignment="1" applyProtection="1">
      <alignment horizontal="center" vertical="center" wrapText="1"/>
    </xf>
    <xf numFmtId="0" fontId="22" fillId="24" borderId="16" xfId="2" applyFont="1" applyFill="1" applyBorder="1" applyAlignment="1" applyProtection="1">
      <alignment horizontal="center" vertical="center" wrapText="1"/>
    </xf>
    <xf numFmtId="0" fontId="22" fillId="24" borderId="20" xfId="2" applyFont="1" applyFill="1" applyBorder="1" applyAlignment="1" applyProtection="1">
      <alignment horizontal="center" vertical="center" wrapText="1"/>
    </xf>
    <xf numFmtId="0" fontId="22" fillId="24" borderId="15" xfId="2" applyFont="1" applyFill="1" applyBorder="1" applyAlignment="1" applyProtection="1">
      <alignment horizontal="center" vertical="top" textRotation="255" wrapText="1"/>
    </xf>
    <xf numFmtId="0" fontId="22" fillId="24" borderId="19" xfId="2" applyFont="1" applyFill="1" applyBorder="1" applyAlignment="1" applyProtection="1">
      <alignment horizontal="center" vertical="top" textRotation="255" wrapText="1"/>
    </xf>
    <xf numFmtId="0" fontId="22" fillId="24" borderId="15" xfId="2" applyFont="1" applyFill="1" applyBorder="1" applyAlignment="1" applyProtection="1">
      <alignment horizontal="center" vertical="top" textRotation="255"/>
    </xf>
    <xf numFmtId="0" fontId="22" fillId="24" borderId="24" xfId="2" applyFont="1" applyFill="1" applyBorder="1" applyAlignment="1" applyProtection="1">
      <alignment horizontal="center" vertical="top" textRotation="255"/>
    </xf>
    <xf numFmtId="0" fontId="22" fillId="24" borderId="19" xfId="2" applyFont="1" applyFill="1" applyBorder="1" applyAlignment="1" applyProtection="1">
      <alignment horizontal="center" vertical="top" textRotation="255"/>
    </xf>
    <xf numFmtId="0" fontId="22" fillId="0" borderId="10" xfId="2" applyFont="1" applyFill="1" applyBorder="1" applyAlignment="1" applyProtection="1">
      <alignment horizontal="center" vertical="top" wrapText="1"/>
      <protection locked="0"/>
    </xf>
    <xf numFmtId="0" fontId="22" fillId="0" borderId="18" xfId="2" applyFont="1" applyFill="1" applyBorder="1" applyAlignment="1" applyProtection="1">
      <alignment horizontal="center" vertical="top" wrapText="1"/>
      <protection locked="0"/>
    </xf>
    <xf numFmtId="0" fontId="22" fillId="0" borderId="24" xfId="2" applyFont="1" applyFill="1" applyBorder="1" applyAlignment="1" applyProtection="1">
      <alignment horizontal="center" vertical="top" wrapText="1"/>
      <protection locked="0"/>
    </xf>
    <xf numFmtId="0" fontId="22" fillId="0" borderId="12" xfId="2" applyFont="1" applyFill="1" applyBorder="1" applyAlignment="1" applyProtection="1">
      <alignment horizontal="center" vertical="center" wrapText="1"/>
      <protection locked="0"/>
    </xf>
    <xf numFmtId="0" fontId="22" fillId="0" borderId="13" xfId="2" applyFont="1" applyFill="1" applyBorder="1" applyAlignment="1" applyProtection="1">
      <alignment horizontal="center" vertical="center" wrapText="1"/>
      <protection locked="0"/>
    </xf>
    <xf numFmtId="0" fontId="22" fillId="0" borderId="28" xfId="2" applyFont="1" applyFill="1" applyBorder="1" applyAlignment="1" applyProtection="1">
      <alignment horizontal="center" vertical="center" wrapText="1"/>
      <protection locked="0"/>
    </xf>
    <xf numFmtId="0" fontId="21" fillId="24" borderId="18" xfId="2" applyFont="1" applyFill="1" applyBorder="1" applyAlignment="1" applyProtection="1">
      <alignment horizontal="center" vertical="center" wrapText="1"/>
    </xf>
    <xf numFmtId="0" fontId="21" fillId="24" borderId="11" xfId="2" applyFont="1" applyFill="1" applyBorder="1" applyAlignment="1" applyProtection="1">
      <alignment horizontal="center" vertical="center" wrapText="1"/>
    </xf>
  </cellXfs>
  <cellStyles count="427">
    <cellStyle name="20% - Énfasis1 2" xfId="3"/>
    <cellStyle name="20% - Énfasis1 2 2" xfId="4"/>
    <cellStyle name="20% - Énfasis1 2 3" xfId="5"/>
    <cellStyle name="20% - Énfasis1 2 4" xfId="6"/>
    <cellStyle name="20% - Énfasis1 2 5" xfId="7"/>
    <cellStyle name="20% - Énfasis1 2 6" xfId="8"/>
    <cellStyle name="20% - Énfasis1 2 7" xfId="9"/>
    <cellStyle name="20% - Énfasis1 2 8" xfId="10"/>
    <cellStyle name="20% - Énfasis1 2 9" xfId="11"/>
    <cellStyle name="20% - Énfasis1 3" xfId="12"/>
    <cellStyle name="20% - Énfasis1 3 2" xfId="13"/>
    <cellStyle name="20% - Énfasis1 3 3" xfId="14"/>
    <cellStyle name="20% - Énfasis1 3 4" xfId="15"/>
    <cellStyle name="20% - Énfasis1 3 5" xfId="16"/>
    <cellStyle name="20% - Énfasis1 3 6" xfId="17"/>
    <cellStyle name="20% - Énfasis1 3 7" xfId="18"/>
    <cellStyle name="20% - Énfasis1 3 8" xfId="19"/>
    <cellStyle name="20% - Énfasis1 3 9" xfId="20"/>
    <cellStyle name="20% - Énfasis1 4" xfId="21"/>
    <cellStyle name="20% - Énfasis1 4 2" xfId="22"/>
    <cellStyle name="20% - Énfasis1 4 3" xfId="23"/>
    <cellStyle name="20% - Énfasis1 4 4" xfId="24"/>
    <cellStyle name="20% - Énfasis1 4 5" xfId="25"/>
    <cellStyle name="20% - Énfasis1 4 6" xfId="26"/>
    <cellStyle name="20% - Énfasis1 4 7" xfId="27"/>
    <cellStyle name="20% - Énfasis1 4 8" xfId="28"/>
    <cellStyle name="20% - Énfasis1 4 9" xfId="29"/>
    <cellStyle name="20% - Énfasis2 2" xfId="30"/>
    <cellStyle name="20% - Énfasis2 2 2" xfId="31"/>
    <cellStyle name="20% - Énfasis2 2 3" xfId="32"/>
    <cellStyle name="20% - Énfasis2 2 4" xfId="33"/>
    <cellStyle name="20% - Énfasis2 2 5" xfId="34"/>
    <cellStyle name="20% - Énfasis2 2 6" xfId="35"/>
    <cellStyle name="20% - Énfasis2 2 7" xfId="36"/>
    <cellStyle name="20% - Énfasis2 2 8" xfId="37"/>
    <cellStyle name="20% - Énfasis2 2 9" xfId="38"/>
    <cellStyle name="20% - Énfasis2 3" xfId="39"/>
    <cellStyle name="20% - Énfasis2 3 2" xfId="40"/>
    <cellStyle name="20% - Énfasis2 3 3" xfId="41"/>
    <cellStyle name="20% - Énfasis2 3 4" xfId="42"/>
    <cellStyle name="20% - Énfasis2 3 5" xfId="43"/>
    <cellStyle name="20% - Énfasis2 3 6" xfId="44"/>
    <cellStyle name="20% - Énfasis2 3 7" xfId="45"/>
    <cellStyle name="20% - Énfasis2 3 8" xfId="46"/>
    <cellStyle name="20% - Énfasis2 3 9" xfId="47"/>
    <cellStyle name="20% - Énfasis2 4" xfId="48"/>
    <cellStyle name="20% - Énfasis2 4 2" xfId="49"/>
    <cellStyle name="20% - Énfasis2 4 3" xfId="50"/>
    <cellStyle name="20% - Énfasis2 4 4" xfId="51"/>
    <cellStyle name="20% - Énfasis2 4 5" xfId="52"/>
    <cellStyle name="20% - Énfasis2 4 6" xfId="53"/>
    <cellStyle name="20% - Énfasis2 4 7" xfId="54"/>
    <cellStyle name="20% - Énfasis2 4 8" xfId="55"/>
    <cellStyle name="20% - Énfasis2 4 9" xfId="56"/>
    <cellStyle name="20% - Énfasis3 2" xfId="57"/>
    <cellStyle name="20% - Énfasis3 2 2" xfId="58"/>
    <cellStyle name="20% - Énfasis3 2 3" xfId="59"/>
    <cellStyle name="20% - Énfasis3 2 4" xfId="60"/>
    <cellStyle name="20% - Énfasis3 2 5" xfId="61"/>
    <cellStyle name="20% - Énfasis3 2 6" xfId="62"/>
    <cellStyle name="20% - Énfasis3 2 7" xfId="63"/>
    <cellStyle name="20% - Énfasis3 2 8" xfId="64"/>
    <cellStyle name="20% - Énfasis3 2 9" xfId="65"/>
    <cellStyle name="20% - Énfasis3 3" xfId="66"/>
    <cellStyle name="20% - Énfasis3 3 2" xfId="67"/>
    <cellStyle name="20% - Énfasis3 3 3" xfId="68"/>
    <cellStyle name="20% - Énfasis3 3 4" xfId="69"/>
    <cellStyle name="20% - Énfasis3 3 5" xfId="70"/>
    <cellStyle name="20% - Énfasis3 3 6" xfId="71"/>
    <cellStyle name="20% - Énfasis3 3 7" xfId="72"/>
    <cellStyle name="20% - Énfasis3 3 8" xfId="73"/>
    <cellStyle name="20% - Énfasis3 3 9" xfId="74"/>
    <cellStyle name="20% - Énfasis3 4" xfId="75"/>
    <cellStyle name="20% - Énfasis3 4 2" xfId="76"/>
    <cellStyle name="20% - Énfasis3 4 3" xfId="77"/>
    <cellStyle name="20% - Énfasis3 4 4" xfId="78"/>
    <cellStyle name="20% - Énfasis3 4 5" xfId="79"/>
    <cellStyle name="20% - Énfasis3 4 6" xfId="80"/>
    <cellStyle name="20% - Énfasis3 4 7" xfId="81"/>
    <cellStyle name="20% - Énfasis3 4 8" xfId="82"/>
    <cellStyle name="20% - Énfasis3 4 9" xfId="83"/>
    <cellStyle name="20% - Énfasis4 2" xfId="84"/>
    <cellStyle name="20% - Énfasis4 2 2" xfId="85"/>
    <cellStyle name="20% - Énfasis4 2 3" xfId="86"/>
    <cellStyle name="20% - Énfasis4 2 4" xfId="87"/>
    <cellStyle name="20% - Énfasis4 2 5" xfId="88"/>
    <cellStyle name="20% - Énfasis4 2 6" xfId="89"/>
    <cellStyle name="20% - Énfasis4 2 7" xfId="90"/>
    <cellStyle name="20% - Énfasis4 2 8" xfId="91"/>
    <cellStyle name="20% - Énfasis4 2 9" xfId="92"/>
    <cellStyle name="20% - Énfasis4 3" xfId="93"/>
    <cellStyle name="20% - Énfasis4 3 2" xfId="94"/>
    <cellStyle name="20% - Énfasis4 3 3" xfId="95"/>
    <cellStyle name="20% - Énfasis4 3 4" xfId="96"/>
    <cellStyle name="20% - Énfasis4 3 5" xfId="97"/>
    <cellStyle name="20% - Énfasis4 3 6" xfId="98"/>
    <cellStyle name="20% - Énfasis4 3 7" xfId="99"/>
    <cellStyle name="20% - Énfasis4 3 8" xfId="100"/>
    <cellStyle name="20% - Énfasis4 3 9" xfId="101"/>
    <cellStyle name="20% - Énfasis4 4" xfId="102"/>
    <cellStyle name="20% - Énfasis4 4 2" xfId="103"/>
    <cellStyle name="20% - Énfasis4 4 3" xfId="104"/>
    <cellStyle name="20% - Énfasis4 4 4" xfId="105"/>
    <cellStyle name="20% - Énfasis4 4 5" xfId="106"/>
    <cellStyle name="20% - Énfasis4 4 6" xfId="107"/>
    <cellStyle name="20% - Énfasis4 4 7" xfId="108"/>
    <cellStyle name="20% - Énfasis4 4 8" xfId="109"/>
    <cellStyle name="20% - Énfasis4 4 9" xfId="110"/>
    <cellStyle name="20% - Énfasis5 2" xfId="111"/>
    <cellStyle name="20% - Énfasis5 2 2" xfId="112"/>
    <cellStyle name="20% - Énfasis5 2 3" xfId="113"/>
    <cellStyle name="20% - Énfasis5 2 4" xfId="114"/>
    <cellStyle name="20% - Énfasis5 2 5" xfId="115"/>
    <cellStyle name="20% - Énfasis5 2 6" xfId="116"/>
    <cellStyle name="20% - Énfasis5 2 7" xfId="117"/>
    <cellStyle name="20% - Énfasis5 2 8" xfId="118"/>
    <cellStyle name="20% - Énfasis5 2 9" xfId="119"/>
    <cellStyle name="20% - Énfasis5 3" xfId="120"/>
    <cellStyle name="20% - Énfasis5 3 2" xfId="121"/>
    <cellStyle name="20% - Énfasis5 3 3" xfId="122"/>
    <cellStyle name="20% - Énfasis5 3 4" xfId="123"/>
    <cellStyle name="20% - Énfasis5 3 5" xfId="124"/>
    <cellStyle name="20% - Énfasis5 3 6" xfId="125"/>
    <cellStyle name="20% - Énfasis5 3 7" xfId="126"/>
    <cellStyle name="20% - Énfasis5 3 8" xfId="127"/>
    <cellStyle name="20% - Énfasis5 3 9" xfId="128"/>
    <cellStyle name="20% - Énfasis5 4" xfId="129"/>
    <cellStyle name="20% - Énfasis5 4 2" xfId="130"/>
    <cellStyle name="20% - Énfasis5 4 3" xfId="131"/>
    <cellStyle name="20% - Énfasis5 4 4" xfId="132"/>
    <cellStyle name="20% - Énfasis5 4 5" xfId="133"/>
    <cellStyle name="20% - Énfasis5 4 6" xfId="134"/>
    <cellStyle name="20% - Énfasis5 4 7" xfId="135"/>
    <cellStyle name="20% - Énfasis5 4 8" xfId="136"/>
    <cellStyle name="20% - Énfasis5 4 9" xfId="137"/>
    <cellStyle name="20% - Énfasis6 2" xfId="138"/>
    <cellStyle name="20% - Énfasis6 2 2" xfId="139"/>
    <cellStyle name="20% - Énfasis6 2 3" xfId="140"/>
    <cellStyle name="20% - Énfasis6 2 4" xfId="141"/>
    <cellStyle name="20% - Énfasis6 2 5" xfId="142"/>
    <cellStyle name="20% - Énfasis6 2 6" xfId="143"/>
    <cellStyle name="20% - Énfasis6 2 7" xfId="144"/>
    <cellStyle name="20% - Énfasis6 2 8" xfId="145"/>
    <cellStyle name="20% - Énfasis6 2 9" xfId="146"/>
    <cellStyle name="20% - Énfasis6 3" xfId="147"/>
    <cellStyle name="20% - Énfasis6 3 2" xfId="148"/>
    <cellStyle name="20% - Énfasis6 3 3" xfId="149"/>
    <cellStyle name="20% - Énfasis6 3 4" xfId="150"/>
    <cellStyle name="20% - Énfasis6 3 5" xfId="151"/>
    <cellStyle name="20% - Énfasis6 3 6" xfId="152"/>
    <cellStyle name="20% - Énfasis6 3 7" xfId="153"/>
    <cellStyle name="20% - Énfasis6 3 8" xfId="154"/>
    <cellStyle name="20% - Énfasis6 3 9" xfId="155"/>
    <cellStyle name="20% - Énfasis6 4" xfId="156"/>
    <cellStyle name="20% - Énfasis6 4 2" xfId="157"/>
    <cellStyle name="20% - Énfasis6 4 3" xfId="158"/>
    <cellStyle name="20% - Énfasis6 4 4" xfId="159"/>
    <cellStyle name="20% - Énfasis6 4 5" xfId="160"/>
    <cellStyle name="20% - Énfasis6 4 6" xfId="161"/>
    <cellStyle name="20% - Énfasis6 4 7" xfId="162"/>
    <cellStyle name="20% - Énfasis6 4 8" xfId="163"/>
    <cellStyle name="20% - Énfasis6 4 9" xfId="164"/>
    <cellStyle name="40% - Énfasis1 2" xfId="165"/>
    <cellStyle name="40% - Énfasis1 2 2" xfId="166"/>
    <cellStyle name="40% - Énfasis1 2 3" xfId="167"/>
    <cellStyle name="40% - Énfasis1 2 4" xfId="168"/>
    <cellStyle name="40% - Énfasis1 2 5" xfId="169"/>
    <cellStyle name="40% - Énfasis1 2 6" xfId="170"/>
    <cellStyle name="40% - Énfasis1 2 7" xfId="171"/>
    <cellStyle name="40% - Énfasis1 2 8" xfId="172"/>
    <cellStyle name="40% - Énfasis1 2 9" xfId="173"/>
    <cellStyle name="40% - Énfasis1 3" xfId="174"/>
    <cellStyle name="40% - Énfasis1 3 2" xfId="175"/>
    <cellStyle name="40% - Énfasis1 3 3" xfId="176"/>
    <cellStyle name="40% - Énfasis1 3 4" xfId="177"/>
    <cellStyle name="40% - Énfasis1 3 5" xfId="178"/>
    <cellStyle name="40% - Énfasis1 3 6" xfId="179"/>
    <cellStyle name="40% - Énfasis1 3 7" xfId="180"/>
    <cellStyle name="40% - Énfasis1 3 8" xfId="181"/>
    <cellStyle name="40% - Énfasis1 3 9" xfId="182"/>
    <cellStyle name="40% - Énfasis1 4" xfId="183"/>
    <cellStyle name="40% - Énfasis1 4 2" xfId="184"/>
    <cellStyle name="40% - Énfasis1 4 3" xfId="185"/>
    <cellStyle name="40% - Énfasis1 4 4" xfId="186"/>
    <cellStyle name="40% - Énfasis1 4 5" xfId="187"/>
    <cellStyle name="40% - Énfasis1 4 6" xfId="188"/>
    <cellStyle name="40% - Énfasis1 4 7" xfId="189"/>
    <cellStyle name="40% - Énfasis1 4 8" xfId="190"/>
    <cellStyle name="40% - Énfasis1 4 9" xfId="191"/>
    <cellStyle name="40% - Énfasis2 2" xfId="192"/>
    <cellStyle name="40% - Énfasis2 2 2" xfId="193"/>
    <cellStyle name="40% - Énfasis2 2 3" xfId="194"/>
    <cellStyle name="40% - Énfasis2 2 4" xfId="195"/>
    <cellStyle name="40% - Énfasis2 2 5" xfId="196"/>
    <cellStyle name="40% - Énfasis2 2 6" xfId="197"/>
    <cellStyle name="40% - Énfasis2 2 7" xfId="198"/>
    <cellStyle name="40% - Énfasis2 2 8" xfId="199"/>
    <cellStyle name="40% - Énfasis2 2 9" xfId="200"/>
    <cellStyle name="40% - Énfasis2 3" xfId="201"/>
    <cellStyle name="40% - Énfasis2 3 2" xfId="202"/>
    <cellStyle name="40% - Énfasis2 3 3" xfId="203"/>
    <cellStyle name="40% - Énfasis2 3 4" xfId="204"/>
    <cellStyle name="40% - Énfasis2 3 5" xfId="205"/>
    <cellStyle name="40% - Énfasis2 3 6" xfId="206"/>
    <cellStyle name="40% - Énfasis2 3 7" xfId="207"/>
    <cellStyle name="40% - Énfasis2 3 8" xfId="208"/>
    <cellStyle name="40% - Énfasis2 3 9" xfId="209"/>
    <cellStyle name="40% - Énfasis2 4" xfId="210"/>
    <cellStyle name="40% - Énfasis2 4 2" xfId="211"/>
    <cellStyle name="40% - Énfasis2 4 3" xfId="212"/>
    <cellStyle name="40% - Énfasis2 4 4" xfId="213"/>
    <cellStyle name="40% - Énfasis2 4 5" xfId="214"/>
    <cellStyle name="40% - Énfasis2 4 6" xfId="215"/>
    <cellStyle name="40% - Énfasis2 4 7" xfId="216"/>
    <cellStyle name="40% - Énfasis2 4 8" xfId="217"/>
    <cellStyle name="40% - Énfasis2 4 9" xfId="218"/>
    <cellStyle name="40% - Énfasis3 2" xfId="219"/>
    <cellStyle name="40% - Énfasis3 2 2" xfId="220"/>
    <cellStyle name="40% - Énfasis3 2 3" xfId="221"/>
    <cellStyle name="40% - Énfasis3 2 4" xfId="222"/>
    <cellStyle name="40% - Énfasis3 2 5" xfId="223"/>
    <cellStyle name="40% - Énfasis3 2 6" xfId="224"/>
    <cellStyle name="40% - Énfasis3 2 7" xfId="225"/>
    <cellStyle name="40% - Énfasis3 2 8" xfId="226"/>
    <cellStyle name="40% - Énfasis3 2 9" xfId="227"/>
    <cellStyle name="40% - Énfasis3 3" xfId="228"/>
    <cellStyle name="40% - Énfasis3 3 2" xfId="229"/>
    <cellStyle name="40% - Énfasis3 3 3" xfId="230"/>
    <cellStyle name="40% - Énfasis3 3 4" xfId="231"/>
    <cellStyle name="40% - Énfasis3 3 5" xfId="232"/>
    <cellStyle name="40% - Énfasis3 3 6" xfId="233"/>
    <cellStyle name="40% - Énfasis3 3 7" xfId="234"/>
    <cellStyle name="40% - Énfasis3 3 8" xfId="235"/>
    <cellStyle name="40% - Énfasis3 3 9" xfId="236"/>
    <cellStyle name="40% - Énfasis3 4" xfId="237"/>
    <cellStyle name="40% - Énfasis3 4 2" xfId="238"/>
    <cellStyle name="40% - Énfasis3 4 3" xfId="239"/>
    <cellStyle name="40% - Énfasis3 4 4" xfId="240"/>
    <cellStyle name="40% - Énfasis3 4 5" xfId="241"/>
    <cellStyle name="40% - Énfasis3 4 6" xfId="242"/>
    <cellStyle name="40% - Énfasis3 4 7" xfId="243"/>
    <cellStyle name="40% - Énfasis3 4 8" xfId="244"/>
    <cellStyle name="40% - Énfasis3 4 9" xfId="245"/>
    <cellStyle name="40% - Énfasis4 2" xfId="246"/>
    <cellStyle name="40% - Énfasis4 2 2" xfId="247"/>
    <cellStyle name="40% - Énfasis4 2 3" xfId="248"/>
    <cellStyle name="40% - Énfasis4 2 4" xfId="249"/>
    <cellStyle name="40% - Énfasis4 2 5" xfId="250"/>
    <cellStyle name="40% - Énfasis4 2 6" xfId="251"/>
    <cellStyle name="40% - Énfasis4 2 7" xfId="252"/>
    <cellStyle name="40% - Énfasis4 2 8" xfId="253"/>
    <cellStyle name="40% - Énfasis4 2 9" xfId="254"/>
    <cellStyle name="40% - Énfasis4 3" xfId="255"/>
    <cellStyle name="40% - Énfasis4 3 2" xfId="256"/>
    <cellStyle name="40% - Énfasis4 3 3" xfId="257"/>
    <cellStyle name="40% - Énfasis4 3 4" xfId="258"/>
    <cellStyle name="40% - Énfasis4 3 5" xfId="259"/>
    <cellStyle name="40% - Énfasis4 3 6" xfId="260"/>
    <cellStyle name="40% - Énfasis4 3 7" xfId="261"/>
    <cellStyle name="40% - Énfasis4 3 8" xfId="262"/>
    <cellStyle name="40% - Énfasis4 3 9" xfId="263"/>
    <cellStyle name="40% - Énfasis4 4" xfId="264"/>
    <cellStyle name="40% - Énfasis4 4 2" xfId="265"/>
    <cellStyle name="40% - Énfasis4 4 3" xfId="266"/>
    <cellStyle name="40% - Énfasis4 4 4" xfId="267"/>
    <cellStyle name="40% - Énfasis4 4 5" xfId="268"/>
    <cellStyle name="40% - Énfasis4 4 6" xfId="269"/>
    <cellStyle name="40% - Énfasis4 4 7" xfId="270"/>
    <cellStyle name="40% - Énfasis4 4 8" xfId="271"/>
    <cellStyle name="40% - Énfasis4 4 9" xfId="272"/>
    <cellStyle name="40% - Énfasis5 2" xfId="273"/>
    <cellStyle name="40% - Énfasis5 2 2" xfId="274"/>
    <cellStyle name="40% - Énfasis5 2 3" xfId="275"/>
    <cellStyle name="40% - Énfasis5 2 4" xfId="276"/>
    <cellStyle name="40% - Énfasis5 2 5" xfId="277"/>
    <cellStyle name="40% - Énfasis5 2 6" xfId="278"/>
    <cellStyle name="40% - Énfasis5 2 7" xfId="279"/>
    <cellStyle name="40% - Énfasis5 2 8" xfId="280"/>
    <cellStyle name="40% - Énfasis5 2 9" xfId="281"/>
    <cellStyle name="40% - Énfasis5 3" xfId="282"/>
    <cellStyle name="40% - Énfasis5 3 2" xfId="283"/>
    <cellStyle name="40% - Énfasis5 3 3" xfId="284"/>
    <cellStyle name="40% - Énfasis5 3 4" xfId="285"/>
    <cellStyle name="40% - Énfasis5 3 5" xfId="286"/>
    <cellStyle name="40% - Énfasis5 3 6" xfId="287"/>
    <cellStyle name="40% - Énfasis5 3 7" xfId="288"/>
    <cellStyle name="40% - Énfasis5 3 8" xfId="289"/>
    <cellStyle name="40% - Énfasis5 3 9" xfId="290"/>
    <cellStyle name="40% - Énfasis5 4" xfId="291"/>
    <cellStyle name="40% - Énfasis5 4 2" xfId="292"/>
    <cellStyle name="40% - Énfasis5 4 3" xfId="293"/>
    <cellStyle name="40% - Énfasis5 4 4" xfId="294"/>
    <cellStyle name="40% - Énfasis5 4 5" xfId="295"/>
    <cellStyle name="40% - Énfasis5 4 6" xfId="296"/>
    <cellStyle name="40% - Énfasis5 4 7" xfId="297"/>
    <cellStyle name="40% - Énfasis5 4 8" xfId="298"/>
    <cellStyle name="40% - Énfasis5 4 9" xfId="299"/>
    <cellStyle name="40% - Énfasis6 2" xfId="300"/>
    <cellStyle name="40% - Énfasis6 2 2" xfId="301"/>
    <cellStyle name="40% - Énfasis6 2 3" xfId="302"/>
    <cellStyle name="40% - Énfasis6 2 4" xfId="303"/>
    <cellStyle name="40% - Énfasis6 2 5" xfId="304"/>
    <cellStyle name="40% - Énfasis6 2 6" xfId="305"/>
    <cellStyle name="40% - Énfasis6 2 7" xfId="306"/>
    <cellStyle name="40% - Énfasis6 2 8" xfId="307"/>
    <cellStyle name="40% - Énfasis6 2 9" xfId="308"/>
    <cellStyle name="40% - Énfasis6 3" xfId="309"/>
    <cellStyle name="40% - Énfasis6 3 2" xfId="310"/>
    <cellStyle name="40% - Énfasis6 3 3" xfId="311"/>
    <cellStyle name="40% - Énfasis6 3 4" xfId="312"/>
    <cellStyle name="40% - Énfasis6 3 5" xfId="313"/>
    <cellStyle name="40% - Énfasis6 3 6" xfId="314"/>
    <cellStyle name="40% - Énfasis6 3 7" xfId="315"/>
    <cellStyle name="40% - Énfasis6 3 8" xfId="316"/>
    <cellStyle name="40% - Énfasis6 3 9" xfId="317"/>
    <cellStyle name="40% - Énfasis6 4" xfId="318"/>
    <cellStyle name="40% - Énfasis6 4 2" xfId="319"/>
    <cellStyle name="40% - Énfasis6 4 3" xfId="320"/>
    <cellStyle name="40% - Énfasis6 4 4" xfId="321"/>
    <cellStyle name="40% - Énfasis6 4 5" xfId="322"/>
    <cellStyle name="40% - Énfasis6 4 6" xfId="323"/>
    <cellStyle name="40% - Énfasis6 4 7" xfId="324"/>
    <cellStyle name="40% - Énfasis6 4 8" xfId="325"/>
    <cellStyle name="40% - Énfasis6 4 9" xfId="326"/>
    <cellStyle name="60% - Énfasis1 2" xfId="327"/>
    <cellStyle name="60% - Énfasis1 3" xfId="328"/>
    <cellStyle name="60% - Énfasis1 4" xfId="329"/>
    <cellStyle name="60% - Énfasis2 2" xfId="330"/>
    <cellStyle name="60% - Énfasis2 3" xfId="331"/>
    <cellStyle name="60% - Énfasis2 4" xfId="332"/>
    <cellStyle name="60% - Énfasis3 2" xfId="333"/>
    <cellStyle name="60% - Énfasis3 3" xfId="334"/>
    <cellStyle name="60% - Énfasis3 4" xfId="335"/>
    <cellStyle name="60% - Énfasis4 2" xfId="336"/>
    <cellStyle name="60% - Énfasis4 3" xfId="337"/>
    <cellStyle name="60% - Énfasis4 4" xfId="338"/>
    <cellStyle name="60% - Énfasis5 2" xfId="339"/>
    <cellStyle name="60% - Énfasis5 3" xfId="340"/>
    <cellStyle name="60% - Énfasis5 4" xfId="341"/>
    <cellStyle name="60% - Énfasis6 2" xfId="342"/>
    <cellStyle name="60% - Énfasis6 3" xfId="343"/>
    <cellStyle name="60% - Énfasis6 4" xfId="344"/>
    <cellStyle name="Buena 2" xfId="345"/>
    <cellStyle name="Buena 3" xfId="346"/>
    <cellStyle name="Buena 4" xfId="347"/>
    <cellStyle name="Cálculo 2" xfId="348"/>
    <cellStyle name="Cálculo 3" xfId="349"/>
    <cellStyle name="Cálculo 4" xfId="350"/>
    <cellStyle name="Celda de comprobación 2" xfId="351"/>
    <cellStyle name="Celda de comprobación 3" xfId="352"/>
    <cellStyle name="Celda de comprobación 4" xfId="353"/>
    <cellStyle name="Celda vinculada 2" xfId="354"/>
    <cellStyle name="Celda vinculada 3" xfId="355"/>
    <cellStyle name="Celda vinculada 4" xfId="356"/>
    <cellStyle name="Encabezado 4 2" xfId="357"/>
    <cellStyle name="Encabezado 4 3" xfId="358"/>
    <cellStyle name="Encabezado 4 4" xfId="359"/>
    <cellStyle name="Énfasis1 2" xfId="360"/>
    <cellStyle name="Énfasis1 3" xfId="361"/>
    <cellStyle name="Énfasis1 4" xfId="362"/>
    <cellStyle name="Énfasis2 2" xfId="363"/>
    <cellStyle name="Énfasis2 3" xfId="364"/>
    <cellStyle name="Énfasis2 4" xfId="365"/>
    <cellStyle name="Énfasis3 2" xfId="366"/>
    <cellStyle name="Énfasis3 3" xfId="367"/>
    <cellStyle name="Énfasis3 4" xfId="368"/>
    <cellStyle name="Énfasis4 2" xfId="369"/>
    <cellStyle name="Énfasis4 3" xfId="370"/>
    <cellStyle name="Énfasis4 4" xfId="371"/>
    <cellStyle name="Énfasis5 2" xfId="372"/>
    <cellStyle name="Énfasis5 3" xfId="373"/>
    <cellStyle name="Énfasis5 4" xfId="374"/>
    <cellStyle name="Énfasis6 2" xfId="375"/>
    <cellStyle name="Énfasis6 3" xfId="376"/>
    <cellStyle name="Énfasis6 4" xfId="377"/>
    <cellStyle name="Entrada 2" xfId="378"/>
    <cellStyle name="Entrada 3" xfId="379"/>
    <cellStyle name="Entrada 4" xfId="380"/>
    <cellStyle name="Euro" xfId="381"/>
    <cellStyle name="Euro 2" xfId="382"/>
    <cellStyle name="Euro 3" xfId="383"/>
    <cellStyle name="Euro 4" xfId="384"/>
    <cellStyle name="Euro 5" xfId="385"/>
    <cellStyle name="Hipervínculo" xfId="425" builtinId="8" hidden="1"/>
    <cellStyle name="Hipervínculo visitado" xfId="426" builtinId="9" hidden="1"/>
    <cellStyle name="Incorrecto 2" xfId="386"/>
    <cellStyle name="Incorrecto 3" xfId="387"/>
    <cellStyle name="Incorrecto 4" xfId="388"/>
    <cellStyle name="Neutral 2" xfId="389"/>
    <cellStyle name="Neutral 3" xfId="390"/>
    <cellStyle name="Neutral 4" xfId="391"/>
    <cellStyle name="Normal" xfId="0" builtinId="0"/>
    <cellStyle name="Normal 2" xfId="1"/>
    <cellStyle name="Normal 2 2" xfId="2"/>
    <cellStyle name="Normal 2_CAUDALES CIENAGA SAN SILVESTRE 01-10-09 JAIR ORDOÑEZ 1" xfId="392"/>
    <cellStyle name="Normal 3" xfId="393"/>
    <cellStyle name="Normal 3 2" xfId="394"/>
    <cellStyle name="Normal 4" xfId="395"/>
    <cellStyle name="Normal 5" xfId="396"/>
    <cellStyle name="Notas 2" xfId="397"/>
    <cellStyle name="Notas 3" xfId="398"/>
    <cellStyle name="Notas 4" xfId="399"/>
    <cellStyle name="Porcentual 2" xfId="400"/>
    <cellStyle name="Salida 2" xfId="401"/>
    <cellStyle name="Salida 3" xfId="402"/>
    <cellStyle name="Salida 4" xfId="403"/>
    <cellStyle name="Texto de advertencia 2" xfId="404"/>
    <cellStyle name="Texto de advertencia 3" xfId="405"/>
    <cellStyle name="Texto de advertencia 4" xfId="406"/>
    <cellStyle name="Texto explicativo 2" xfId="407"/>
    <cellStyle name="Texto explicativo 3" xfId="408"/>
    <cellStyle name="Texto explicativo 4" xfId="409"/>
    <cellStyle name="Título 1 2" xfId="410"/>
    <cellStyle name="Título 1 3" xfId="411"/>
    <cellStyle name="Título 1 4" xfId="412"/>
    <cellStyle name="Título 2 2" xfId="413"/>
    <cellStyle name="Título 2 3" xfId="414"/>
    <cellStyle name="Título 2 4" xfId="415"/>
    <cellStyle name="Título 3 2" xfId="416"/>
    <cellStyle name="Título 3 3" xfId="417"/>
    <cellStyle name="Título 3 4" xfId="418"/>
    <cellStyle name="Título 4" xfId="419"/>
    <cellStyle name="Título 5" xfId="420"/>
    <cellStyle name="Título 6" xfId="421"/>
    <cellStyle name="Total 2" xfId="422"/>
    <cellStyle name="Total 3" xfId="423"/>
    <cellStyle name="Total 4" xfId="4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1799167</xdr:colOff>
      <xdr:row>1</xdr:row>
      <xdr:rowOff>740833</xdr:rowOff>
    </xdr:from>
    <xdr:to>
      <xdr:col>3</xdr:col>
      <xdr:colOff>2657980</xdr:colOff>
      <xdr:row>3</xdr:row>
      <xdr:rowOff>423333</xdr:rowOff>
    </xdr:to>
    <xdr:sp macro="" textlink="">
      <xdr:nvSpPr>
        <xdr:cNvPr id="3" name="2 Forma libre"/>
        <xdr:cNvSpPr>
          <a:spLocks noChangeAspect="1"/>
        </xdr:cNvSpPr>
      </xdr:nvSpPr>
      <xdr:spPr bwMode="auto">
        <a:xfrm>
          <a:off x="1799167" y="1587500"/>
          <a:ext cx="12976730" cy="3227916"/>
        </a:xfrm>
        <a:custGeom>
          <a:avLst/>
          <a:gdLst>
            <a:gd name="T0" fmla="*/ 181564 w 2406"/>
            <a:gd name="T1" fmla="*/ 260819 h 749"/>
            <a:gd name="T2" fmla="*/ 171562 w 2406"/>
            <a:gd name="T3" fmla="*/ 270821 h 749"/>
            <a:gd name="T4" fmla="*/ 195412 w 2406"/>
            <a:gd name="T5" fmla="*/ 149259 h 749"/>
            <a:gd name="T6" fmla="*/ 250804 w 2406"/>
            <a:gd name="T7" fmla="*/ 131563 h 749"/>
            <a:gd name="T8" fmla="*/ 403133 w 2406"/>
            <a:gd name="T9" fmla="*/ 147720 h 749"/>
            <a:gd name="T10" fmla="*/ 352356 w 2406"/>
            <a:gd name="T11" fmla="*/ 221580 h 749"/>
            <a:gd name="T12" fmla="*/ 375436 w 2406"/>
            <a:gd name="T13" fmla="*/ 230044 h 749"/>
            <a:gd name="T14" fmla="*/ 494684 w 2406"/>
            <a:gd name="T15" fmla="*/ 250817 h 749"/>
            <a:gd name="T16" fmla="*/ 537767 w 2406"/>
            <a:gd name="T17" fmla="*/ 281592 h 749"/>
            <a:gd name="T18" fmla="*/ 597775 w 2406"/>
            <a:gd name="T19" fmla="*/ 336218 h 749"/>
            <a:gd name="T20" fmla="*/ 296195 w 2406"/>
            <a:gd name="T21" fmla="*/ 473167 h 749"/>
            <a:gd name="T22" fmla="*/ 340047 w 2406"/>
            <a:gd name="T23" fmla="*/ 352374 h 749"/>
            <a:gd name="T24" fmla="*/ 261575 w 2406"/>
            <a:gd name="T25" fmla="*/ 564722 h 749"/>
            <a:gd name="T26" fmla="*/ 74626 w 2406"/>
            <a:gd name="T27" fmla="*/ 219272 h 749"/>
            <a:gd name="T28" fmla="*/ 478528 w 2406"/>
            <a:gd name="T29" fmla="*/ 142335 h 749"/>
            <a:gd name="T30" fmla="*/ 94628 w 2406"/>
            <a:gd name="T31" fmla="*/ 604730 h 749"/>
            <a:gd name="T32" fmla="*/ 200797 w 2406"/>
            <a:gd name="T33" fmla="*/ 380841 h 749"/>
            <a:gd name="T34" fmla="*/ 339278 w 2406"/>
            <a:gd name="T35" fmla="*/ 435467 h 749"/>
            <a:gd name="T36" fmla="*/ 336200 w 2406"/>
            <a:gd name="T37" fmla="*/ 630889 h 749"/>
            <a:gd name="T38" fmla="*/ 688557 w 2406"/>
            <a:gd name="T39" fmla="*/ 311597 h 749"/>
            <a:gd name="T40" fmla="*/ 727024 w 2406"/>
            <a:gd name="T41" fmla="*/ 329293 h 749"/>
            <a:gd name="T42" fmla="*/ 702405 w 2406"/>
            <a:gd name="T43" fmla="*/ 559337 h 749"/>
            <a:gd name="T44" fmla="*/ 721638 w 2406"/>
            <a:gd name="T45" fmla="*/ 591651 h 749"/>
            <a:gd name="T46" fmla="*/ 837039 w 2406"/>
            <a:gd name="T47" fmla="*/ 597806 h 749"/>
            <a:gd name="T48" fmla="*/ 806265 w 2406"/>
            <a:gd name="T49" fmla="*/ 339295 h 749"/>
            <a:gd name="T50" fmla="*/ 943207 w 2406"/>
            <a:gd name="T51" fmla="*/ 172340 h 749"/>
            <a:gd name="T52" fmla="*/ 1013986 w 2406"/>
            <a:gd name="T53" fmla="*/ 297749 h 749"/>
            <a:gd name="T54" fmla="*/ 1051684 w 2406"/>
            <a:gd name="T55" fmla="*/ 431620 h 749"/>
            <a:gd name="T56" fmla="*/ 1041682 w 2406"/>
            <a:gd name="T57" fmla="*/ 467781 h 749"/>
            <a:gd name="T58" fmla="*/ 1010140 w 2406"/>
            <a:gd name="T59" fmla="*/ 597036 h 749"/>
            <a:gd name="T60" fmla="*/ 1121693 w 2406"/>
            <a:gd name="T61" fmla="*/ 237737 h 749"/>
            <a:gd name="T62" fmla="*/ 1150928 w 2406"/>
            <a:gd name="T63" fmla="*/ 500095 h 749"/>
            <a:gd name="T64" fmla="*/ 1182471 w 2406"/>
            <a:gd name="T65" fmla="*/ 484707 h 749"/>
            <a:gd name="T66" fmla="*/ 1091689 w 2406"/>
            <a:gd name="T67" fmla="*/ 470858 h 749"/>
            <a:gd name="T68" fmla="*/ 1147851 w 2406"/>
            <a:gd name="T69" fmla="*/ 563953 h 749"/>
            <a:gd name="T70" fmla="*/ 1125540 w 2406"/>
            <a:gd name="T71" fmla="*/ 599344 h 749"/>
            <a:gd name="T72" fmla="*/ 1285562 w 2406"/>
            <a:gd name="T73" fmla="*/ 266974 h 749"/>
            <a:gd name="T74" fmla="*/ 1251711 w 2406"/>
            <a:gd name="T75" fmla="*/ 172340 h 749"/>
            <a:gd name="T76" fmla="*/ 1231709 w 2406"/>
            <a:gd name="T77" fmla="*/ 266204 h 749"/>
            <a:gd name="T78" fmla="*/ 1321721 w 2406"/>
            <a:gd name="T79" fmla="*/ 597806 h 749"/>
            <a:gd name="T80" fmla="*/ 1379421 w 2406"/>
            <a:gd name="T81" fmla="*/ 244662 h 749"/>
            <a:gd name="T82" fmla="*/ 1374036 w 2406"/>
            <a:gd name="T83" fmla="*/ 226197 h 749"/>
            <a:gd name="T84" fmla="*/ 1317874 w 2406"/>
            <a:gd name="T85" fmla="*/ 204654 h 749"/>
            <a:gd name="T86" fmla="*/ 1374036 w 2406"/>
            <a:gd name="T87" fmla="*/ 302365 h 749"/>
            <a:gd name="T88" fmla="*/ 1350956 w 2406"/>
            <a:gd name="T89" fmla="*/ 340834 h 749"/>
            <a:gd name="T90" fmla="*/ 1517133 w 2406"/>
            <a:gd name="T91" fmla="*/ 567800 h 749"/>
            <a:gd name="T92" fmla="*/ 1416350 w 2406"/>
            <a:gd name="T93" fmla="*/ 597806 h 749"/>
            <a:gd name="T94" fmla="*/ 1563293 w 2406"/>
            <a:gd name="T95" fmla="*/ 305442 h 749"/>
            <a:gd name="T96" fmla="*/ 1587912 w 2406"/>
            <a:gd name="T97" fmla="*/ 330832 h 749"/>
            <a:gd name="T98" fmla="*/ 1584065 w 2406"/>
            <a:gd name="T99" fmla="*/ 477013 h 749"/>
            <a:gd name="T100" fmla="*/ 1594066 w 2406"/>
            <a:gd name="T101" fmla="*/ 597806 h 749"/>
            <a:gd name="T102" fmla="*/ 1679463 w 2406"/>
            <a:gd name="T103" fmla="*/ 224658 h 749"/>
            <a:gd name="T104" fmla="*/ 1707928 w 2406"/>
            <a:gd name="T105" fmla="*/ 428543 h 749"/>
            <a:gd name="T106" fmla="*/ 1707928 w 2406"/>
            <a:gd name="T107" fmla="*/ 560875 h 749"/>
            <a:gd name="T108" fmla="*/ 1686387 w 2406"/>
            <a:gd name="T109" fmla="*/ 599344 h 749"/>
            <a:gd name="T110" fmla="*/ 1831022 w 2406"/>
            <a:gd name="T111" fmla="*/ 177726 h 749"/>
            <a:gd name="T112" fmla="*/ 1754089 w 2406"/>
            <a:gd name="T113" fmla="*/ 172340 h 749"/>
            <a:gd name="T114" fmla="*/ 1841793 w 2406"/>
            <a:gd name="T115" fmla="*/ 523945 h 749"/>
            <a:gd name="T116" fmla="*/ 1811789 w 2406"/>
            <a:gd name="T117" fmla="*/ 460857 h 749"/>
            <a:gd name="T118" fmla="*/ 1770245 w 2406"/>
            <a:gd name="T119" fmla="*/ 440083 h 749"/>
            <a:gd name="T120" fmla="*/ 1806403 w 2406"/>
            <a:gd name="T121" fmla="*/ 539333 h 749"/>
            <a:gd name="T122" fmla="*/ 1762551 w 2406"/>
            <a:gd name="T123" fmla="*/ 580879 h 749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0" t="0" r="r" b="b"/>
          <a:pathLst>
            <a:path w="2406" h="749">
              <a:moveTo>
                <a:pt x="191" y="293"/>
              </a:moveTo>
              <a:lnTo>
                <a:pt x="91" y="239"/>
              </a:lnTo>
              <a:lnTo>
                <a:pt x="85" y="250"/>
              </a:lnTo>
              <a:lnTo>
                <a:pt x="80" y="262"/>
              </a:lnTo>
              <a:lnTo>
                <a:pt x="75" y="275"/>
              </a:lnTo>
              <a:lnTo>
                <a:pt x="155" y="302"/>
              </a:lnTo>
              <a:lnTo>
                <a:pt x="149" y="320"/>
              </a:lnTo>
              <a:lnTo>
                <a:pt x="70" y="292"/>
              </a:lnTo>
              <a:lnTo>
                <a:pt x="66" y="304"/>
              </a:lnTo>
              <a:lnTo>
                <a:pt x="63" y="316"/>
              </a:lnTo>
              <a:lnTo>
                <a:pt x="61" y="329"/>
              </a:lnTo>
              <a:lnTo>
                <a:pt x="174" y="350"/>
              </a:lnTo>
              <a:lnTo>
                <a:pt x="177" y="335"/>
              </a:lnTo>
              <a:lnTo>
                <a:pt x="181" y="321"/>
              </a:lnTo>
              <a:lnTo>
                <a:pt x="181" y="320"/>
              </a:lnTo>
              <a:lnTo>
                <a:pt x="185" y="307"/>
              </a:lnTo>
              <a:lnTo>
                <a:pt x="191" y="293"/>
              </a:lnTo>
              <a:moveTo>
                <a:pt x="236" y="230"/>
              </a:moveTo>
              <a:lnTo>
                <a:pt x="214" y="206"/>
              </a:lnTo>
              <a:lnTo>
                <a:pt x="159" y="147"/>
              </a:lnTo>
              <a:lnTo>
                <a:pt x="150" y="156"/>
              </a:lnTo>
              <a:lnTo>
                <a:pt x="142" y="165"/>
              </a:lnTo>
              <a:lnTo>
                <a:pt x="134" y="175"/>
              </a:lnTo>
              <a:lnTo>
                <a:pt x="170" y="206"/>
              </a:lnTo>
              <a:lnTo>
                <a:pt x="123" y="189"/>
              </a:lnTo>
              <a:lnTo>
                <a:pt x="117" y="197"/>
              </a:lnTo>
              <a:lnTo>
                <a:pt x="111" y="205"/>
              </a:lnTo>
              <a:lnTo>
                <a:pt x="106" y="214"/>
              </a:lnTo>
              <a:lnTo>
                <a:pt x="101" y="223"/>
              </a:lnTo>
              <a:lnTo>
                <a:pt x="197" y="282"/>
              </a:lnTo>
              <a:lnTo>
                <a:pt x="200" y="275"/>
              </a:lnTo>
              <a:lnTo>
                <a:pt x="205" y="268"/>
              </a:lnTo>
              <a:lnTo>
                <a:pt x="209" y="261"/>
              </a:lnTo>
              <a:lnTo>
                <a:pt x="174" y="234"/>
              </a:lnTo>
              <a:lnTo>
                <a:pt x="217" y="251"/>
              </a:lnTo>
              <a:lnTo>
                <a:pt x="223" y="243"/>
              </a:lnTo>
              <a:lnTo>
                <a:pt x="229" y="236"/>
              </a:lnTo>
              <a:lnTo>
                <a:pt x="232" y="234"/>
              </a:lnTo>
              <a:lnTo>
                <a:pt x="236" y="230"/>
              </a:lnTo>
              <a:moveTo>
                <a:pt x="272" y="202"/>
              </a:moveTo>
              <a:lnTo>
                <a:pt x="206" y="111"/>
              </a:lnTo>
              <a:lnTo>
                <a:pt x="195" y="118"/>
              </a:lnTo>
              <a:lnTo>
                <a:pt x="185" y="125"/>
              </a:lnTo>
              <a:lnTo>
                <a:pt x="175" y="134"/>
              </a:lnTo>
              <a:lnTo>
                <a:pt x="246" y="221"/>
              </a:lnTo>
              <a:lnTo>
                <a:pt x="255" y="214"/>
              </a:lnTo>
              <a:lnTo>
                <a:pt x="263" y="208"/>
              </a:lnTo>
              <a:lnTo>
                <a:pt x="272" y="202"/>
              </a:lnTo>
              <a:moveTo>
                <a:pt x="337" y="174"/>
              </a:moveTo>
              <a:lnTo>
                <a:pt x="332" y="159"/>
              </a:lnTo>
              <a:lnTo>
                <a:pt x="328" y="148"/>
              </a:lnTo>
              <a:lnTo>
                <a:pt x="293" y="159"/>
              </a:lnTo>
              <a:lnTo>
                <a:pt x="265" y="80"/>
              </a:lnTo>
              <a:lnTo>
                <a:pt x="254" y="85"/>
              </a:lnTo>
              <a:lnTo>
                <a:pt x="242" y="90"/>
              </a:lnTo>
              <a:lnTo>
                <a:pt x="231" y="96"/>
              </a:lnTo>
              <a:lnTo>
                <a:pt x="279" y="198"/>
              </a:lnTo>
              <a:lnTo>
                <a:pt x="292" y="191"/>
              </a:lnTo>
              <a:lnTo>
                <a:pt x="307" y="184"/>
              </a:lnTo>
              <a:lnTo>
                <a:pt x="322" y="179"/>
              </a:lnTo>
              <a:lnTo>
                <a:pt x="337" y="174"/>
              </a:lnTo>
              <a:moveTo>
                <a:pt x="408" y="169"/>
              </a:moveTo>
              <a:lnTo>
                <a:pt x="407" y="168"/>
              </a:lnTo>
              <a:lnTo>
                <a:pt x="406" y="141"/>
              </a:lnTo>
              <a:lnTo>
                <a:pt x="406" y="140"/>
              </a:lnTo>
              <a:lnTo>
                <a:pt x="394" y="140"/>
              </a:lnTo>
              <a:lnTo>
                <a:pt x="382" y="140"/>
              </a:lnTo>
              <a:lnTo>
                <a:pt x="368" y="141"/>
              </a:lnTo>
              <a:lnTo>
                <a:pt x="363" y="57"/>
              </a:lnTo>
              <a:lnTo>
                <a:pt x="351" y="58"/>
              </a:lnTo>
              <a:lnTo>
                <a:pt x="338" y="60"/>
              </a:lnTo>
              <a:lnTo>
                <a:pt x="326" y="62"/>
              </a:lnTo>
              <a:lnTo>
                <a:pt x="344" y="173"/>
              </a:lnTo>
              <a:lnTo>
                <a:pt x="355" y="171"/>
              </a:lnTo>
              <a:lnTo>
                <a:pt x="367" y="169"/>
              </a:lnTo>
              <a:lnTo>
                <a:pt x="379" y="168"/>
              </a:lnTo>
              <a:lnTo>
                <a:pt x="391" y="168"/>
              </a:lnTo>
              <a:lnTo>
                <a:pt x="396" y="168"/>
              </a:lnTo>
              <a:lnTo>
                <a:pt x="402" y="168"/>
              </a:lnTo>
              <a:lnTo>
                <a:pt x="408" y="169"/>
              </a:lnTo>
              <a:moveTo>
                <a:pt x="422" y="410"/>
              </a:moveTo>
              <a:lnTo>
                <a:pt x="413" y="395"/>
              </a:lnTo>
              <a:lnTo>
                <a:pt x="395" y="381"/>
              </a:lnTo>
              <a:lnTo>
                <a:pt x="375" y="373"/>
              </a:lnTo>
              <a:lnTo>
                <a:pt x="361" y="378"/>
              </a:lnTo>
              <a:lnTo>
                <a:pt x="364" y="391"/>
              </a:lnTo>
              <a:lnTo>
                <a:pt x="382" y="402"/>
              </a:lnTo>
              <a:lnTo>
                <a:pt x="405" y="409"/>
              </a:lnTo>
              <a:lnTo>
                <a:pt x="422" y="410"/>
              </a:lnTo>
              <a:moveTo>
                <a:pt x="524" y="83"/>
              </a:moveTo>
              <a:lnTo>
                <a:pt x="501" y="74"/>
              </a:lnTo>
              <a:lnTo>
                <a:pt x="484" y="69"/>
              </a:lnTo>
              <a:lnTo>
                <a:pt x="484" y="98"/>
              </a:lnTo>
              <a:lnTo>
                <a:pt x="476" y="125"/>
              </a:lnTo>
              <a:lnTo>
                <a:pt x="451" y="118"/>
              </a:lnTo>
              <a:lnTo>
                <a:pt x="455" y="90"/>
              </a:lnTo>
              <a:lnTo>
                <a:pt x="484" y="98"/>
              </a:lnTo>
              <a:lnTo>
                <a:pt x="484" y="69"/>
              </a:lnTo>
              <a:lnTo>
                <a:pt x="477" y="67"/>
              </a:lnTo>
              <a:lnTo>
                <a:pt x="453" y="62"/>
              </a:lnTo>
              <a:lnTo>
                <a:pt x="427" y="58"/>
              </a:lnTo>
              <a:lnTo>
                <a:pt x="416" y="170"/>
              </a:lnTo>
              <a:lnTo>
                <a:pt x="425" y="170"/>
              </a:lnTo>
              <a:lnTo>
                <a:pt x="433" y="172"/>
              </a:lnTo>
              <a:lnTo>
                <a:pt x="441" y="173"/>
              </a:lnTo>
              <a:lnTo>
                <a:pt x="446" y="145"/>
              </a:lnTo>
              <a:lnTo>
                <a:pt x="468" y="152"/>
              </a:lnTo>
              <a:lnTo>
                <a:pt x="458" y="179"/>
              </a:lnTo>
              <a:lnTo>
                <a:pt x="465" y="181"/>
              </a:lnTo>
              <a:lnTo>
                <a:pt x="474" y="183"/>
              </a:lnTo>
              <a:lnTo>
                <a:pt x="481" y="186"/>
              </a:lnTo>
              <a:lnTo>
                <a:pt x="498" y="145"/>
              </a:lnTo>
              <a:lnTo>
                <a:pt x="506" y="125"/>
              </a:lnTo>
              <a:lnTo>
                <a:pt x="521" y="90"/>
              </a:lnTo>
              <a:lnTo>
                <a:pt x="524" y="83"/>
              </a:lnTo>
              <a:moveTo>
                <a:pt x="621" y="146"/>
              </a:moveTo>
              <a:lnTo>
                <a:pt x="611" y="137"/>
              </a:lnTo>
              <a:lnTo>
                <a:pt x="602" y="130"/>
              </a:lnTo>
              <a:lnTo>
                <a:pt x="592" y="122"/>
              </a:lnTo>
              <a:lnTo>
                <a:pt x="563" y="160"/>
              </a:lnTo>
              <a:lnTo>
                <a:pt x="577" y="112"/>
              </a:lnTo>
              <a:lnTo>
                <a:pt x="569" y="106"/>
              </a:lnTo>
              <a:lnTo>
                <a:pt x="560" y="101"/>
              </a:lnTo>
              <a:lnTo>
                <a:pt x="551" y="96"/>
              </a:lnTo>
              <a:lnTo>
                <a:pt x="542" y="92"/>
              </a:lnTo>
              <a:lnTo>
                <a:pt x="488" y="190"/>
              </a:lnTo>
              <a:lnTo>
                <a:pt x="495" y="194"/>
              </a:lnTo>
              <a:lnTo>
                <a:pt x="503" y="198"/>
              </a:lnTo>
              <a:lnTo>
                <a:pt x="509" y="202"/>
              </a:lnTo>
              <a:lnTo>
                <a:pt x="535" y="165"/>
              </a:lnTo>
              <a:lnTo>
                <a:pt x="520" y="209"/>
              </a:lnTo>
              <a:lnTo>
                <a:pt x="528" y="215"/>
              </a:lnTo>
              <a:lnTo>
                <a:pt x="535" y="221"/>
              </a:lnTo>
              <a:lnTo>
                <a:pt x="542" y="227"/>
              </a:lnTo>
              <a:lnTo>
                <a:pt x="602" y="165"/>
              </a:lnTo>
              <a:lnTo>
                <a:pt x="607" y="160"/>
              </a:lnTo>
              <a:lnTo>
                <a:pt x="621" y="146"/>
              </a:lnTo>
              <a:moveTo>
                <a:pt x="682" y="223"/>
              </a:moveTo>
              <a:lnTo>
                <a:pt x="671" y="206"/>
              </a:lnTo>
              <a:lnTo>
                <a:pt x="666" y="199"/>
              </a:lnTo>
              <a:lnTo>
                <a:pt x="659" y="188"/>
              </a:lnTo>
              <a:lnTo>
                <a:pt x="645" y="172"/>
              </a:lnTo>
              <a:lnTo>
                <a:pt x="643" y="170"/>
              </a:lnTo>
              <a:lnTo>
                <a:pt x="643" y="217"/>
              </a:lnTo>
              <a:lnTo>
                <a:pt x="597" y="244"/>
              </a:lnTo>
              <a:lnTo>
                <a:pt x="587" y="232"/>
              </a:lnTo>
              <a:lnTo>
                <a:pt x="629" y="199"/>
              </a:lnTo>
              <a:lnTo>
                <a:pt x="643" y="217"/>
              </a:lnTo>
              <a:lnTo>
                <a:pt x="643" y="170"/>
              </a:lnTo>
              <a:lnTo>
                <a:pt x="631" y="157"/>
              </a:lnTo>
              <a:lnTo>
                <a:pt x="549" y="234"/>
              </a:lnTo>
              <a:lnTo>
                <a:pt x="559" y="245"/>
              </a:lnTo>
              <a:lnTo>
                <a:pt x="568" y="256"/>
              </a:lnTo>
              <a:lnTo>
                <a:pt x="576" y="268"/>
              </a:lnTo>
              <a:lnTo>
                <a:pt x="584" y="280"/>
              </a:lnTo>
              <a:lnTo>
                <a:pt x="646" y="244"/>
              </a:lnTo>
              <a:lnTo>
                <a:pt x="682" y="223"/>
              </a:lnTo>
              <a:moveTo>
                <a:pt x="721" y="329"/>
              </a:moveTo>
              <a:lnTo>
                <a:pt x="715" y="304"/>
              </a:lnTo>
              <a:lnTo>
                <a:pt x="708" y="280"/>
              </a:lnTo>
              <a:lnTo>
                <a:pt x="707" y="277"/>
              </a:lnTo>
              <a:lnTo>
                <a:pt x="699" y="257"/>
              </a:lnTo>
              <a:lnTo>
                <a:pt x="688" y="234"/>
              </a:lnTo>
              <a:lnTo>
                <a:pt x="628" y="269"/>
              </a:lnTo>
              <a:lnTo>
                <a:pt x="643" y="313"/>
              </a:lnTo>
              <a:lnTo>
                <a:pt x="630" y="320"/>
              </a:lnTo>
              <a:lnTo>
                <a:pt x="614" y="276"/>
              </a:lnTo>
              <a:lnTo>
                <a:pt x="587" y="288"/>
              </a:lnTo>
              <a:lnTo>
                <a:pt x="594" y="303"/>
              </a:lnTo>
              <a:lnTo>
                <a:pt x="600" y="318"/>
              </a:lnTo>
              <a:lnTo>
                <a:pt x="604" y="334"/>
              </a:lnTo>
              <a:lnTo>
                <a:pt x="607" y="351"/>
              </a:lnTo>
              <a:lnTo>
                <a:pt x="676" y="336"/>
              </a:lnTo>
              <a:lnTo>
                <a:pt x="672" y="320"/>
              </a:lnTo>
              <a:lnTo>
                <a:pt x="664" y="283"/>
              </a:lnTo>
              <a:lnTo>
                <a:pt x="677" y="277"/>
              </a:lnTo>
              <a:lnTo>
                <a:pt x="693" y="334"/>
              </a:lnTo>
              <a:lnTo>
                <a:pt x="721" y="329"/>
              </a:lnTo>
              <a:moveTo>
                <a:pt x="782" y="407"/>
              </a:moveTo>
              <a:lnTo>
                <a:pt x="777" y="328"/>
              </a:lnTo>
              <a:lnTo>
                <a:pt x="757" y="254"/>
              </a:lnTo>
              <a:lnTo>
                <a:pt x="755" y="249"/>
              </a:lnTo>
              <a:lnTo>
                <a:pt x="755" y="407"/>
              </a:lnTo>
              <a:lnTo>
                <a:pt x="745" y="479"/>
              </a:lnTo>
              <a:lnTo>
                <a:pt x="721" y="546"/>
              </a:lnTo>
              <a:lnTo>
                <a:pt x="685" y="607"/>
              </a:lnTo>
              <a:lnTo>
                <a:pt x="639" y="659"/>
              </a:lnTo>
              <a:lnTo>
                <a:pt x="613" y="682"/>
              </a:lnTo>
              <a:lnTo>
                <a:pt x="583" y="703"/>
              </a:lnTo>
              <a:lnTo>
                <a:pt x="551" y="718"/>
              </a:lnTo>
              <a:lnTo>
                <a:pt x="518" y="723"/>
              </a:lnTo>
              <a:lnTo>
                <a:pt x="471" y="709"/>
              </a:lnTo>
              <a:lnTo>
                <a:pt x="449" y="678"/>
              </a:lnTo>
              <a:lnTo>
                <a:pt x="439" y="636"/>
              </a:lnTo>
              <a:lnTo>
                <a:pt x="432" y="591"/>
              </a:lnTo>
              <a:lnTo>
                <a:pt x="425" y="565"/>
              </a:lnTo>
              <a:lnTo>
                <a:pt x="408" y="536"/>
              </a:lnTo>
              <a:lnTo>
                <a:pt x="385" y="506"/>
              </a:lnTo>
              <a:lnTo>
                <a:pt x="357" y="478"/>
              </a:lnTo>
              <a:lnTo>
                <a:pt x="365" y="482"/>
              </a:lnTo>
              <a:lnTo>
                <a:pt x="375" y="486"/>
              </a:lnTo>
              <a:lnTo>
                <a:pt x="385" y="488"/>
              </a:lnTo>
              <a:lnTo>
                <a:pt x="396" y="489"/>
              </a:lnTo>
              <a:lnTo>
                <a:pt x="408" y="489"/>
              </a:lnTo>
              <a:lnTo>
                <a:pt x="418" y="487"/>
              </a:lnTo>
              <a:lnTo>
                <a:pt x="428" y="484"/>
              </a:lnTo>
              <a:lnTo>
                <a:pt x="439" y="479"/>
              </a:lnTo>
              <a:lnTo>
                <a:pt x="689" y="528"/>
              </a:lnTo>
              <a:lnTo>
                <a:pt x="697" y="528"/>
              </a:lnTo>
              <a:lnTo>
                <a:pt x="704" y="513"/>
              </a:lnTo>
              <a:lnTo>
                <a:pt x="701" y="509"/>
              </a:lnTo>
              <a:lnTo>
                <a:pt x="698" y="504"/>
              </a:lnTo>
              <a:lnTo>
                <a:pt x="691" y="501"/>
              </a:lnTo>
              <a:lnTo>
                <a:pt x="478" y="393"/>
              </a:lnTo>
              <a:lnTo>
                <a:pt x="466" y="375"/>
              </a:lnTo>
              <a:lnTo>
                <a:pt x="442" y="349"/>
              </a:lnTo>
              <a:lnTo>
                <a:pt x="433" y="343"/>
              </a:lnTo>
              <a:lnTo>
                <a:pt x="406" y="327"/>
              </a:lnTo>
              <a:lnTo>
                <a:pt x="357" y="316"/>
              </a:lnTo>
              <a:lnTo>
                <a:pt x="328" y="316"/>
              </a:lnTo>
              <a:lnTo>
                <a:pt x="302" y="321"/>
              </a:lnTo>
              <a:lnTo>
                <a:pt x="281" y="329"/>
              </a:lnTo>
              <a:lnTo>
                <a:pt x="263" y="340"/>
              </a:lnTo>
              <a:lnTo>
                <a:pt x="248" y="355"/>
              </a:lnTo>
              <a:lnTo>
                <a:pt x="237" y="372"/>
              </a:lnTo>
              <a:lnTo>
                <a:pt x="229" y="392"/>
              </a:lnTo>
              <a:lnTo>
                <a:pt x="224" y="413"/>
              </a:lnTo>
              <a:lnTo>
                <a:pt x="224" y="415"/>
              </a:lnTo>
              <a:lnTo>
                <a:pt x="229" y="460"/>
              </a:lnTo>
              <a:lnTo>
                <a:pt x="255" y="510"/>
              </a:lnTo>
              <a:lnTo>
                <a:pt x="289" y="558"/>
              </a:lnTo>
              <a:lnTo>
                <a:pt x="322" y="597"/>
              </a:lnTo>
              <a:lnTo>
                <a:pt x="333" y="611"/>
              </a:lnTo>
              <a:lnTo>
                <a:pt x="340" y="625"/>
              </a:lnTo>
              <a:lnTo>
                <a:pt x="343" y="640"/>
              </a:lnTo>
              <a:lnTo>
                <a:pt x="340" y="659"/>
              </a:lnTo>
              <a:lnTo>
                <a:pt x="321" y="694"/>
              </a:lnTo>
              <a:lnTo>
                <a:pt x="292" y="716"/>
              </a:lnTo>
              <a:lnTo>
                <a:pt x="256" y="722"/>
              </a:lnTo>
              <a:lnTo>
                <a:pt x="217" y="711"/>
              </a:lnTo>
              <a:lnTo>
                <a:pt x="192" y="696"/>
              </a:lnTo>
              <a:lnTo>
                <a:pt x="167" y="678"/>
              </a:lnTo>
              <a:lnTo>
                <a:pt x="144" y="659"/>
              </a:lnTo>
              <a:lnTo>
                <a:pt x="123" y="638"/>
              </a:lnTo>
              <a:lnTo>
                <a:pt x="81" y="583"/>
              </a:lnTo>
              <a:lnTo>
                <a:pt x="50" y="519"/>
              </a:lnTo>
              <a:lnTo>
                <a:pt x="31" y="450"/>
              </a:lnTo>
              <a:lnTo>
                <a:pt x="27" y="378"/>
              </a:lnTo>
              <a:lnTo>
                <a:pt x="27" y="376"/>
              </a:lnTo>
              <a:lnTo>
                <a:pt x="37" y="304"/>
              </a:lnTo>
              <a:lnTo>
                <a:pt x="61" y="237"/>
              </a:lnTo>
              <a:lnTo>
                <a:pt x="97" y="176"/>
              </a:lnTo>
              <a:lnTo>
                <a:pt x="143" y="124"/>
              </a:lnTo>
              <a:lnTo>
                <a:pt x="199" y="82"/>
              </a:lnTo>
              <a:lnTo>
                <a:pt x="262" y="51"/>
              </a:lnTo>
              <a:lnTo>
                <a:pt x="331" y="32"/>
              </a:lnTo>
              <a:lnTo>
                <a:pt x="405" y="28"/>
              </a:lnTo>
              <a:lnTo>
                <a:pt x="478" y="38"/>
              </a:lnTo>
              <a:lnTo>
                <a:pt x="545" y="62"/>
              </a:lnTo>
              <a:lnTo>
                <a:pt x="606" y="98"/>
              </a:lnTo>
              <a:lnTo>
                <a:pt x="658" y="145"/>
              </a:lnTo>
              <a:lnTo>
                <a:pt x="701" y="201"/>
              </a:lnTo>
              <a:lnTo>
                <a:pt x="732" y="264"/>
              </a:lnTo>
              <a:lnTo>
                <a:pt x="750" y="333"/>
              </a:lnTo>
              <a:lnTo>
                <a:pt x="755" y="402"/>
              </a:lnTo>
              <a:lnTo>
                <a:pt x="755" y="407"/>
              </a:lnTo>
              <a:lnTo>
                <a:pt x="755" y="249"/>
              </a:lnTo>
              <a:lnTo>
                <a:pt x="724" y="186"/>
              </a:lnTo>
              <a:lnTo>
                <a:pt x="678" y="126"/>
              </a:lnTo>
              <a:lnTo>
                <a:pt x="622" y="76"/>
              </a:lnTo>
              <a:lnTo>
                <a:pt x="557" y="37"/>
              </a:lnTo>
              <a:lnTo>
                <a:pt x="532" y="28"/>
              </a:lnTo>
              <a:lnTo>
                <a:pt x="484" y="11"/>
              </a:lnTo>
              <a:lnTo>
                <a:pt x="406" y="0"/>
              </a:lnTo>
              <a:lnTo>
                <a:pt x="327" y="5"/>
              </a:lnTo>
              <a:lnTo>
                <a:pt x="252" y="25"/>
              </a:lnTo>
              <a:lnTo>
                <a:pt x="185" y="58"/>
              </a:lnTo>
              <a:lnTo>
                <a:pt x="125" y="104"/>
              </a:lnTo>
              <a:lnTo>
                <a:pt x="75" y="160"/>
              </a:lnTo>
              <a:lnTo>
                <a:pt x="36" y="225"/>
              </a:lnTo>
              <a:lnTo>
                <a:pt x="11" y="297"/>
              </a:lnTo>
              <a:lnTo>
                <a:pt x="0" y="375"/>
              </a:lnTo>
              <a:lnTo>
                <a:pt x="0" y="378"/>
              </a:lnTo>
              <a:lnTo>
                <a:pt x="4" y="455"/>
              </a:lnTo>
              <a:lnTo>
                <a:pt x="24" y="529"/>
              </a:lnTo>
              <a:lnTo>
                <a:pt x="58" y="597"/>
              </a:lnTo>
              <a:lnTo>
                <a:pt x="104" y="657"/>
              </a:lnTo>
              <a:lnTo>
                <a:pt x="123" y="677"/>
              </a:lnTo>
              <a:lnTo>
                <a:pt x="145" y="696"/>
              </a:lnTo>
              <a:lnTo>
                <a:pt x="167" y="712"/>
              </a:lnTo>
              <a:lnTo>
                <a:pt x="191" y="728"/>
              </a:lnTo>
              <a:lnTo>
                <a:pt x="243" y="748"/>
              </a:lnTo>
              <a:lnTo>
                <a:pt x="294" y="744"/>
              </a:lnTo>
              <a:lnTo>
                <a:pt x="329" y="722"/>
              </a:lnTo>
              <a:lnTo>
                <a:pt x="337" y="717"/>
              </a:lnTo>
              <a:lnTo>
                <a:pt x="365" y="667"/>
              </a:lnTo>
              <a:lnTo>
                <a:pt x="370" y="641"/>
              </a:lnTo>
              <a:lnTo>
                <a:pt x="367" y="619"/>
              </a:lnTo>
              <a:lnTo>
                <a:pt x="357" y="599"/>
              </a:lnTo>
              <a:lnTo>
                <a:pt x="342" y="579"/>
              </a:lnTo>
              <a:lnTo>
                <a:pt x="312" y="543"/>
              </a:lnTo>
              <a:lnTo>
                <a:pt x="281" y="500"/>
              </a:lnTo>
              <a:lnTo>
                <a:pt x="256" y="456"/>
              </a:lnTo>
              <a:lnTo>
                <a:pt x="250" y="419"/>
              </a:lnTo>
              <a:lnTo>
                <a:pt x="255" y="402"/>
              </a:lnTo>
              <a:lnTo>
                <a:pt x="261" y="386"/>
              </a:lnTo>
              <a:lnTo>
                <a:pt x="269" y="373"/>
              </a:lnTo>
              <a:lnTo>
                <a:pt x="280" y="362"/>
              </a:lnTo>
              <a:lnTo>
                <a:pt x="294" y="353"/>
              </a:lnTo>
              <a:lnTo>
                <a:pt x="311" y="347"/>
              </a:lnTo>
              <a:lnTo>
                <a:pt x="332" y="344"/>
              </a:lnTo>
              <a:lnTo>
                <a:pt x="356" y="343"/>
              </a:lnTo>
              <a:lnTo>
                <a:pt x="401" y="355"/>
              </a:lnTo>
              <a:lnTo>
                <a:pt x="432" y="378"/>
              </a:lnTo>
              <a:lnTo>
                <a:pt x="450" y="400"/>
              </a:lnTo>
              <a:lnTo>
                <a:pt x="456" y="410"/>
              </a:lnTo>
              <a:lnTo>
                <a:pt x="457" y="413"/>
              </a:lnTo>
              <a:lnTo>
                <a:pt x="460" y="415"/>
              </a:lnTo>
              <a:lnTo>
                <a:pt x="463" y="417"/>
              </a:lnTo>
              <a:lnTo>
                <a:pt x="671" y="509"/>
              </a:lnTo>
              <a:lnTo>
                <a:pt x="540" y="479"/>
              </a:lnTo>
              <a:lnTo>
                <a:pt x="532" y="478"/>
              </a:lnTo>
              <a:lnTo>
                <a:pt x="490" y="468"/>
              </a:lnTo>
              <a:lnTo>
                <a:pt x="441" y="457"/>
              </a:lnTo>
              <a:lnTo>
                <a:pt x="431" y="462"/>
              </a:lnTo>
              <a:lnTo>
                <a:pt x="420" y="466"/>
              </a:lnTo>
              <a:lnTo>
                <a:pt x="408" y="468"/>
              </a:lnTo>
              <a:lnTo>
                <a:pt x="394" y="468"/>
              </a:lnTo>
              <a:lnTo>
                <a:pt x="382" y="465"/>
              </a:lnTo>
              <a:lnTo>
                <a:pt x="373" y="461"/>
              </a:lnTo>
              <a:lnTo>
                <a:pt x="365" y="457"/>
              </a:lnTo>
              <a:lnTo>
                <a:pt x="355" y="453"/>
              </a:lnTo>
              <a:lnTo>
                <a:pt x="343" y="453"/>
              </a:lnTo>
              <a:lnTo>
                <a:pt x="333" y="461"/>
              </a:lnTo>
              <a:lnTo>
                <a:pt x="329" y="472"/>
              </a:lnTo>
              <a:lnTo>
                <a:pt x="336" y="487"/>
              </a:lnTo>
              <a:lnTo>
                <a:pt x="354" y="507"/>
              </a:lnTo>
              <a:lnTo>
                <a:pt x="378" y="534"/>
              </a:lnTo>
              <a:lnTo>
                <a:pt x="399" y="566"/>
              </a:lnTo>
              <a:lnTo>
                <a:pt x="410" y="596"/>
              </a:lnTo>
              <a:lnTo>
                <a:pt x="419" y="660"/>
              </a:lnTo>
              <a:lnTo>
                <a:pt x="437" y="711"/>
              </a:lnTo>
              <a:lnTo>
                <a:pt x="474" y="743"/>
              </a:lnTo>
              <a:lnTo>
                <a:pt x="545" y="749"/>
              </a:lnTo>
              <a:lnTo>
                <a:pt x="572" y="741"/>
              </a:lnTo>
              <a:lnTo>
                <a:pt x="602" y="724"/>
              </a:lnTo>
              <a:lnTo>
                <a:pt x="603" y="723"/>
              </a:lnTo>
              <a:lnTo>
                <a:pt x="631" y="702"/>
              </a:lnTo>
              <a:lnTo>
                <a:pt x="657" y="680"/>
              </a:lnTo>
              <a:lnTo>
                <a:pt x="707" y="623"/>
              </a:lnTo>
              <a:lnTo>
                <a:pt x="745" y="558"/>
              </a:lnTo>
              <a:lnTo>
                <a:pt x="771" y="486"/>
              </a:lnTo>
              <a:lnTo>
                <a:pt x="782" y="407"/>
              </a:lnTo>
              <a:moveTo>
                <a:pt x="960" y="115"/>
              </a:moveTo>
              <a:lnTo>
                <a:pt x="914" y="115"/>
              </a:lnTo>
              <a:lnTo>
                <a:pt x="913" y="284"/>
              </a:lnTo>
              <a:lnTo>
                <a:pt x="912" y="288"/>
              </a:lnTo>
              <a:lnTo>
                <a:pt x="908" y="295"/>
              </a:lnTo>
              <a:lnTo>
                <a:pt x="904" y="296"/>
              </a:lnTo>
              <a:lnTo>
                <a:pt x="895" y="296"/>
              </a:lnTo>
              <a:lnTo>
                <a:pt x="891" y="295"/>
              </a:lnTo>
              <a:lnTo>
                <a:pt x="887" y="289"/>
              </a:lnTo>
              <a:lnTo>
                <a:pt x="886" y="284"/>
              </a:lnTo>
              <a:lnTo>
                <a:pt x="886" y="115"/>
              </a:lnTo>
              <a:lnTo>
                <a:pt x="839" y="115"/>
              </a:lnTo>
              <a:lnTo>
                <a:pt x="839" y="268"/>
              </a:lnTo>
              <a:lnTo>
                <a:pt x="840" y="284"/>
              </a:lnTo>
              <a:lnTo>
                <a:pt x="843" y="297"/>
              </a:lnTo>
              <a:lnTo>
                <a:pt x="848" y="309"/>
              </a:lnTo>
              <a:lnTo>
                <a:pt x="854" y="319"/>
              </a:lnTo>
              <a:lnTo>
                <a:pt x="863" y="326"/>
              </a:lnTo>
              <a:lnTo>
                <a:pt x="873" y="331"/>
              </a:lnTo>
              <a:lnTo>
                <a:pt x="885" y="334"/>
              </a:lnTo>
              <a:lnTo>
                <a:pt x="899" y="336"/>
              </a:lnTo>
              <a:lnTo>
                <a:pt x="914" y="334"/>
              </a:lnTo>
              <a:lnTo>
                <a:pt x="926" y="331"/>
              </a:lnTo>
              <a:lnTo>
                <a:pt x="936" y="326"/>
              </a:lnTo>
              <a:lnTo>
                <a:pt x="945" y="319"/>
              </a:lnTo>
              <a:lnTo>
                <a:pt x="952" y="309"/>
              </a:lnTo>
              <a:lnTo>
                <a:pt x="956" y="298"/>
              </a:lnTo>
              <a:lnTo>
                <a:pt x="957" y="296"/>
              </a:lnTo>
              <a:lnTo>
                <a:pt x="959" y="284"/>
              </a:lnTo>
              <a:lnTo>
                <a:pt x="960" y="268"/>
              </a:lnTo>
              <a:lnTo>
                <a:pt x="960" y="115"/>
              </a:lnTo>
              <a:moveTo>
                <a:pt x="960" y="509"/>
              </a:moveTo>
              <a:lnTo>
                <a:pt x="960" y="494"/>
              </a:lnTo>
              <a:lnTo>
                <a:pt x="958" y="488"/>
              </a:lnTo>
              <a:lnTo>
                <a:pt x="957" y="481"/>
              </a:lnTo>
              <a:lnTo>
                <a:pt x="953" y="471"/>
              </a:lnTo>
              <a:lnTo>
                <a:pt x="947" y="463"/>
              </a:lnTo>
              <a:lnTo>
                <a:pt x="939" y="458"/>
              </a:lnTo>
              <a:lnTo>
                <a:pt x="928" y="454"/>
              </a:lnTo>
              <a:lnTo>
                <a:pt x="914" y="451"/>
              </a:lnTo>
              <a:lnTo>
                <a:pt x="913" y="451"/>
              </a:lnTo>
              <a:lnTo>
                <a:pt x="913" y="500"/>
              </a:lnTo>
              <a:lnTo>
                <a:pt x="913" y="618"/>
              </a:lnTo>
              <a:lnTo>
                <a:pt x="912" y="624"/>
              </a:lnTo>
              <a:lnTo>
                <a:pt x="907" y="629"/>
              </a:lnTo>
              <a:lnTo>
                <a:pt x="901" y="631"/>
              </a:lnTo>
              <a:lnTo>
                <a:pt x="886" y="631"/>
              </a:lnTo>
              <a:lnTo>
                <a:pt x="886" y="488"/>
              </a:lnTo>
              <a:lnTo>
                <a:pt x="901" y="488"/>
              </a:lnTo>
              <a:lnTo>
                <a:pt x="907" y="489"/>
              </a:lnTo>
              <a:lnTo>
                <a:pt x="909" y="492"/>
              </a:lnTo>
              <a:lnTo>
                <a:pt x="912" y="495"/>
              </a:lnTo>
              <a:lnTo>
                <a:pt x="913" y="500"/>
              </a:lnTo>
              <a:lnTo>
                <a:pt x="913" y="451"/>
              </a:lnTo>
              <a:lnTo>
                <a:pt x="897" y="450"/>
              </a:lnTo>
              <a:lnTo>
                <a:pt x="840" y="450"/>
              </a:lnTo>
              <a:lnTo>
                <a:pt x="840" y="668"/>
              </a:lnTo>
              <a:lnTo>
                <a:pt x="906" y="668"/>
              </a:lnTo>
              <a:lnTo>
                <a:pt x="918" y="667"/>
              </a:lnTo>
              <a:lnTo>
                <a:pt x="932" y="663"/>
              </a:lnTo>
              <a:lnTo>
                <a:pt x="938" y="660"/>
              </a:lnTo>
              <a:lnTo>
                <a:pt x="943" y="656"/>
              </a:lnTo>
              <a:lnTo>
                <a:pt x="949" y="651"/>
              </a:lnTo>
              <a:lnTo>
                <a:pt x="954" y="645"/>
              </a:lnTo>
              <a:lnTo>
                <a:pt x="959" y="631"/>
              </a:lnTo>
              <a:lnTo>
                <a:pt x="960" y="621"/>
              </a:lnTo>
              <a:lnTo>
                <a:pt x="960" y="509"/>
              </a:lnTo>
              <a:moveTo>
                <a:pt x="1088" y="626"/>
              </a:moveTo>
              <a:lnTo>
                <a:pt x="1028" y="626"/>
              </a:lnTo>
              <a:lnTo>
                <a:pt x="1028" y="577"/>
              </a:lnTo>
              <a:lnTo>
                <a:pt x="1079" y="577"/>
              </a:lnTo>
              <a:lnTo>
                <a:pt x="1079" y="536"/>
              </a:lnTo>
              <a:lnTo>
                <a:pt x="1028" y="536"/>
              </a:lnTo>
              <a:lnTo>
                <a:pt x="1028" y="492"/>
              </a:lnTo>
              <a:lnTo>
                <a:pt x="1086" y="492"/>
              </a:lnTo>
              <a:lnTo>
                <a:pt x="1086" y="450"/>
              </a:lnTo>
              <a:lnTo>
                <a:pt x="982" y="450"/>
              </a:lnTo>
              <a:lnTo>
                <a:pt x="982" y="668"/>
              </a:lnTo>
              <a:lnTo>
                <a:pt x="1088" y="668"/>
              </a:lnTo>
              <a:lnTo>
                <a:pt x="1088" y="626"/>
              </a:lnTo>
              <a:moveTo>
                <a:pt x="1136" y="115"/>
              </a:moveTo>
              <a:lnTo>
                <a:pt x="1091" y="115"/>
              </a:lnTo>
              <a:lnTo>
                <a:pt x="1091" y="213"/>
              </a:lnTo>
              <a:lnTo>
                <a:pt x="1091" y="223"/>
              </a:lnTo>
              <a:lnTo>
                <a:pt x="1092" y="244"/>
              </a:lnTo>
              <a:lnTo>
                <a:pt x="1093" y="255"/>
              </a:lnTo>
              <a:lnTo>
                <a:pt x="1095" y="266"/>
              </a:lnTo>
              <a:lnTo>
                <a:pt x="1092" y="254"/>
              </a:lnTo>
              <a:lnTo>
                <a:pt x="1090" y="243"/>
              </a:lnTo>
              <a:lnTo>
                <a:pt x="1085" y="222"/>
              </a:lnTo>
              <a:lnTo>
                <a:pt x="1082" y="213"/>
              </a:lnTo>
              <a:lnTo>
                <a:pt x="1079" y="203"/>
              </a:lnTo>
              <a:lnTo>
                <a:pt x="1072" y="176"/>
              </a:lnTo>
              <a:lnTo>
                <a:pt x="1055" y="115"/>
              </a:lnTo>
              <a:lnTo>
                <a:pt x="1003" y="115"/>
              </a:lnTo>
              <a:lnTo>
                <a:pt x="1003" y="332"/>
              </a:lnTo>
              <a:lnTo>
                <a:pt x="1048" y="332"/>
              </a:lnTo>
              <a:lnTo>
                <a:pt x="1048" y="252"/>
              </a:lnTo>
              <a:lnTo>
                <a:pt x="1048" y="243"/>
              </a:lnTo>
              <a:lnTo>
                <a:pt x="1048" y="232"/>
              </a:lnTo>
              <a:lnTo>
                <a:pt x="1047" y="219"/>
              </a:lnTo>
              <a:lnTo>
                <a:pt x="1047" y="210"/>
              </a:lnTo>
              <a:lnTo>
                <a:pt x="1046" y="198"/>
              </a:lnTo>
              <a:lnTo>
                <a:pt x="1045" y="187"/>
              </a:lnTo>
              <a:lnTo>
                <a:pt x="1044" y="176"/>
              </a:lnTo>
              <a:lnTo>
                <a:pt x="1046" y="188"/>
              </a:lnTo>
              <a:lnTo>
                <a:pt x="1049" y="198"/>
              </a:lnTo>
              <a:lnTo>
                <a:pt x="1053" y="219"/>
              </a:lnTo>
              <a:lnTo>
                <a:pt x="1056" y="229"/>
              </a:lnTo>
              <a:lnTo>
                <a:pt x="1059" y="239"/>
              </a:lnTo>
              <a:lnTo>
                <a:pt x="1085" y="332"/>
              </a:lnTo>
              <a:lnTo>
                <a:pt x="1136" y="332"/>
              </a:lnTo>
              <a:lnTo>
                <a:pt x="1136" y="266"/>
              </a:lnTo>
              <a:lnTo>
                <a:pt x="1136" y="115"/>
              </a:lnTo>
              <a:moveTo>
                <a:pt x="1226" y="115"/>
              </a:moveTo>
              <a:lnTo>
                <a:pt x="1180" y="115"/>
              </a:lnTo>
              <a:lnTo>
                <a:pt x="1180" y="332"/>
              </a:lnTo>
              <a:lnTo>
                <a:pt x="1226" y="332"/>
              </a:lnTo>
              <a:lnTo>
                <a:pt x="1226" y="115"/>
              </a:lnTo>
              <a:moveTo>
                <a:pt x="1267" y="625"/>
              </a:moveTo>
              <a:lnTo>
                <a:pt x="1216" y="625"/>
              </a:lnTo>
              <a:lnTo>
                <a:pt x="1216" y="450"/>
              </a:lnTo>
              <a:lnTo>
                <a:pt x="1170" y="450"/>
              </a:lnTo>
              <a:lnTo>
                <a:pt x="1170" y="668"/>
              </a:lnTo>
              <a:lnTo>
                <a:pt x="1267" y="668"/>
              </a:lnTo>
              <a:lnTo>
                <a:pt x="1267" y="625"/>
              </a:lnTo>
              <a:moveTo>
                <a:pt x="1381" y="115"/>
              </a:moveTo>
              <a:lnTo>
                <a:pt x="1333" y="115"/>
              </a:lnTo>
              <a:lnTo>
                <a:pt x="1323" y="213"/>
              </a:lnTo>
              <a:lnTo>
                <a:pt x="1322" y="231"/>
              </a:lnTo>
              <a:lnTo>
                <a:pt x="1320" y="248"/>
              </a:lnTo>
              <a:lnTo>
                <a:pt x="1319" y="263"/>
              </a:lnTo>
              <a:lnTo>
                <a:pt x="1318" y="278"/>
              </a:lnTo>
              <a:lnTo>
                <a:pt x="1316" y="241"/>
              </a:lnTo>
              <a:lnTo>
                <a:pt x="1314" y="217"/>
              </a:lnTo>
              <a:lnTo>
                <a:pt x="1314" y="208"/>
              </a:lnTo>
              <a:lnTo>
                <a:pt x="1313" y="204"/>
              </a:lnTo>
              <a:lnTo>
                <a:pt x="1305" y="115"/>
              </a:lnTo>
              <a:lnTo>
                <a:pt x="1256" y="115"/>
              </a:lnTo>
              <a:lnTo>
                <a:pt x="1289" y="332"/>
              </a:lnTo>
              <a:lnTo>
                <a:pt x="1348" y="332"/>
              </a:lnTo>
              <a:lnTo>
                <a:pt x="1356" y="278"/>
              </a:lnTo>
              <a:lnTo>
                <a:pt x="1381" y="115"/>
              </a:lnTo>
              <a:moveTo>
                <a:pt x="1401" y="514"/>
              </a:moveTo>
              <a:lnTo>
                <a:pt x="1400" y="499"/>
              </a:lnTo>
              <a:lnTo>
                <a:pt x="1398" y="486"/>
              </a:lnTo>
              <a:lnTo>
                <a:pt x="1397" y="485"/>
              </a:lnTo>
              <a:lnTo>
                <a:pt x="1393" y="474"/>
              </a:lnTo>
              <a:lnTo>
                <a:pt x="1386" y="464"/>
              </a:lnTo>
              <a:lnTo>
                <a:pt x="1377" y="457"/>
              </a:lnTo>
              <a:lnTo>
                <a:pt x="1367" y="452"/>
              </a:lnTo>
              <a:lnTo>
                <a:pt x="1354" y="448"/>
              </a:lnTo>
              <a:lnTo>
                <a:pt x="1354" y="620"/>
              </a:lnTo>
              <a:lnTo>
                <a:pt x="1353" y="624"/>
              </a:lnTo>
              <a:lnTo>
                <a:pt x="1348" y="630"/>
              </a:lnTo>
              <a:lnTo>
                <a:pt x="1345" y="632"/>
              </a:lnTo>
              <a:lnTo>
                <a:pt x="1335" y="632"/>
              </a:lnTo>
              <a:lnTo>
                <a:pt x="1331" y="630"/>
              </a:lnTo>
              <a:lnTo>
                <a:pt x="1327" y="624"/>
              </a:lnTo>
              <a:lnTo>
                <a:pt x="1326" y="620"/>
              </a:lnTo>
              <a:lnTo>
                <a:pt x="1326" y="499"/>
              </a:lnTo>
              <a:lnTo>
                <a:pt x="1327" y="494"/>
              </a:lnTo>
              <a:lnTo>
                <a:pt x="1331" y="488"/>
              </a:lnTo>
              <a:lnTo>
                <a:pt x="1335" y="486"/>
              </a:lnTo>
              <a:lnTo>
                <a:pt x="1345" y="486"/>
              </a:lnTo>
              <a:lnTo>
                <a:pt x="1348" y="488"/>
              </a:lnTo>
              <a:lnTo>
                <a:pt x="1353" y="494"/>
              </a:lnTo>
              <a:lnTo>
                <a:pt x="1354" y="499"/>
              </a:lnTo>
              <a:lnTo>
                <a:pt x="1354" y="620"/>
              </a:lnTo>
              <a:lnTo>
                <a:pt x="1354" y="448"/>
              </a:lnTo>
              <a:lnTo>
                <a:pt x="1340" y="447"/>
              </a:lnTo>
              <a:lnTo>
                <a:pt x="1326" y="448"/>
              </a:lnTo>
              <a:lnTo>
                <a:pt x="1313" y="452"/>
              </a:lnTo>
              <a:lnTo>
                <a:pt x="1303" y="457"/>
              </a:lnTo>
              <a:lnTo>
                <a:pt x="1294" y="464"/>
              </a:lnTo>
              <a:lnTo>
                <a:pt x="1287" y="474"/>
              </a:lnTo>
              <a:lnTo>
                <a:pt x="1282" y="485"/>
              </a:lnTo>
              <a:lnTo>
                <a:pt x="1280" y="499"/>
              </a:lnTo>
              <a:lnTo>
                <a:pt x="1279" y="514"/>
              </a:lnTo>
              <a:lnTo>
                <a:pt x="1279" y="604"/>
              </a:lnTo>
              <a:lnTo>
                <a:pt x="1280" y="620"/>
              </a:lnTo>
              <a:lnTo>
                <a:pt x="1283" y="633"/>
              </a:lnTo>
              <a:lnTo>
                <a:pt x="1287" y="645"/>
              </a:lnTo>
              <a:lnTo>
                <a:pt x="1294" y="654"/>
              </a:lnTo>
              <a:lnTo>
                <a:pt x="1303" y="662"/>
              </a:lnTo>
              <a:lnTo>
                <a:pt x="1313" y="667"/>
              </a:lnTo>
              <a:lnTo>
                <a:pt x="1326" y="670"/>
              </a:lnTo>
              <a:lnTo>
                <a:pt x="1340" y="671"/>
              </a:lnTo>
              <a:lnTo>
                <a:pt x="1354" y="670"/>
              </a:lnTo>
              <a:lnTo>
                <a:pt x="1367" y="667"/>
              </a:lnTo>
              <a:lnTo>
                <a:pt x="1377" y="662"/>
              </a:lnTo>
              <a:lnTo>
                <a:pt x="1386" y="654"/>
              </a:lnTo>
              <a:lnTo>
                <a:pt x="1393" y="645"/>
              </a:lnTo>
              <a:lnTo>
                <a:pt x="1397" y="633"/>
              </a:lnTo>
              <a:lnTo>
                <a:pt x="1398" y="632"/>
              </a:lnTo>
              <a:lnTo>
                <a:pt x="1400" y="620"/>
              </a:lnTo>
              <a:lnTo>
                <a:pt x="1401" y="604"/>
              </a:lnTo>
              <a:lnTo>
                <a:pt x="1401" y="514"/>
              </a:lnTo>
              <a:moveTo>
                <a:pt x="1517" y="290"/>
              </a:moveTo>
              <a:lnTo>
                <a:pt x="1458" y="290"/>
              </a:lnTo>
              <a:lnTo>
                <a:pt x="1458" y="242"/>
              </a:lnTo>
              <a:lnTo>
                <a:pt x="1508" y="242"/>
              </a:lnTo>
              <a:lnTo>
                <a:pt x="1508" y="200"/>
              </a:lnTo>
              <a:lnTo>
                <a:pt x="1458" y="200"/>
              </a:lnTo>
              <a:lnTo>
                <a:pt x="1458" y="157"/>
              </a:lnTo>
              <a:lnTo>
                <a:pt x="1515" y="157"/>
              </a:lnTo>
              <a:lnTo>
                <a:pt x="1515" y="115"/>
              </a:lnTo>
              <a:lnTo>
                <a:pt x="1411" y="115"/>
              </a:lnTo>
              <a:lnTo>
                <a:pt x="1411" y="332"/>
              </a:lnTo>
              <a:lnTo>
                <a:pt x="1517" y="332"/>
              </a:lnTo>
              <a:lnTo>
                <a:pt x="1517" y="290"/>
              </a:lnTo>
              <a:moveTo>
                <a:pt x="1539" y="605"/>
              </a:moveTo>
              <a:lnTo>
                <a:pt x="1539" y="599"/>
              </a:lnTo>
              <a:lnTo>
                <a:pt x="1538" y="594"/>
              </a:lnTo>
              <a:lnTo>
                <a:pt x="1536" y="588"/>
              </a:lnTo>
              <a:lnTo>
                <a:pt x="1535" y="583"/>
              </a:lnTo>
              <a:lnTo>
                <a:pt x="1532" y="578"/>
              </a:lnTo>
              <a:lnTo>
                <a:pt x="1528" y="572"/>
              </a:lnTo>
              <a:lnTo>
                <a:pt x="1522" y="565"/>
              </a:lnTo>
              <a:lnTo>
                <a:pt x="1512" y="555"/>
              </a:lnTo>
              <a:lnTo>
                <a:pt x="1500" y="544"/>
              </a:lnTo>
              <a:lnTo>
                <a:pt x="1496" y="541"/>
              </a:lnTo>
              <a:lnTo>
                <a:pt x="1495" y="540"/>
              </a:lnTo>
              <a:lnTo>
                <a:pt x="1482" y="528"/>
              </a:lnTo>
              <a:lnTo>
                <a:pt x="1472" y="517"/>
              </a:lnTo>
              <a:lnTo>
                <a:pt x="1467" y="508"/>
              </a:lnTo>
              <a:lnTo>
                <a:pt x="1465" y="501"/>
              </a:lnTo>
              <a:lnTo>
                <a:pt x="1465" y="497"/>
              </a:lnTo>
              <a:lnTo>
                <a:pt x="1466" y="493"/>
              </a:lnTo>
              <a:lnTo>
                <a:pt x="1468" y="490"/>
              </a:lnTo>
              <a:lnTo>
                <a:pt x="1471" y="487"/>
              </a:lnTo>
              <a:lnTo>
                <a:pt x="1474" y="485"/>
              </a:lnTo>
              <a:lnTo>
                <a:pt x="1483" y="485"/>
              </a:lnTo>
              <a:lnTo>
                <a:pt x="1487" y="487"/>
              </a:lnTo>
              <a:lnTo>
                <a:pt x="1489" y="490"/>
              </a:lnTo>
              <a:lnTo>
                <a:pt x="1492" y="494"/>
              </a:lnTo>
              <a:lnTo>
                <a:pt x="1493" y="499"/>
              </a:lnTo>
              <a:lnTo>
                <a:pt x="1493" y="521"/>
              </a:lnTo>
              <a:lnTo>
                <a:pt x="1537" y="521"/>
              </a:lnTo>
              <a:lnTo>
                <a:pt x="1537" y="501"/>
              </a:lnTo>
              <a:lnTo>
                <a:pt x="1536" y="490"/>
              </a:lnTo>
              <a:lnTo>
                <a:pt x="1535" y="485"/>
              </a:lnTo>
              <a:lnTo>
                <a:pt x="1533" y="479"/>
              </a:lnTo>
              <a:lnTo>
                <a:pt x="1529" y="469"/>
              </a:lnTo>
              <a:lnTo>
                <a:pt x="1523" y="461"/>
              </a:lnTo>
              <a:lnTo>
                <a:pt x="1514" y="455"/>
              </a:lnTo>
              <a:lnTo>
                <a:pt x="1505" y="451"/>
              </a:lnTo>
              <a:lnTo>
                <a:pt x="1493" y="448"/>
              </a:lnTo>
              <a:lnTo>
                <a:pt x="1480" y="447"/>
              </a:lnTo>
              <a:lnTo>
                <a:pt x="1466" y="448"/>
              </a:lnTo>
              <a:lnTo>
                <a:pt x="1454" y="451"/>
              </a:lnTo>
              <a:lnTo>
                <a:pt x="1444" y="456"/>
              </a:lnTo>
              <a:lnTo>
                <a:pt x="1435" y="463"/>
              </a:lnTo>
              <a:lnTo>
                <a:pt x="1428" y="471"/>
              </a:lnTo>
              <a:lnTo>
                <a:pt x="1423" y="481"/>
              </a:lnTo>
              <a:lnTo>
                <a:pt x="1420" y="492"/>
              </a:lnTo>
              <a:lnTo>
                <a:pt x="1419" y="503"/>
              </a:lnTo>
              <a:lnTo>
                <a:pt x="1419" y="514"/>
              </a:lnTo>
              <a:lnTo>
                <a:pt x="1421" y="523"/>
              </a:lnTo>
              <a:lnTo>
                <a:pt x="1426" y="538"/>
              </a:lnTo>
              <a:lnTo>
                <a:pt x="1430" y="545"/>
              </a:lnTo>
              <a:lnTo>
                <a:pt x="1435" y="551"/>
              </a:lnTo>
              <a:lnTo>
                <a:pt x="1441" y="556"/>
              </a:lnTo>
              <a:lnTo>
                <a:pt x="1448" y="562"/>
              </a:lnTo>
              <a:lnTo>
                <a:pt x="1456" y="570"/>
              </a:lnTo>
              <a:lnTo>
                <a:pt x="1467" y="579"/>
              </a:lnTo>
              <a:lnTo>
                <a:pt x="1471" y="582"/>
              </a:lnTo>
              <a:lnTo>
                <a:pt x="1475" y="585"/>
              </a:lnTo>
              <a:lnTo>
                <a:pt x="1477" y="587"/>
              </a:lnTo>
              <a:lnTo>
                <a:pt x="1483" y="592"/>
              </a:lnTo>
              <a:lnTo>
                <a:pt x="1487" y="596"/>
              </a:lnTo>
              <a:lnTo>
                <a:pt x="1492" y="605"/>
              </a:lnTo>
              <a:lnTo>
                <a:pt x="1493" y="610"/>
              </a:lnTo>
              <a:lnTo>
                <a:pt x="1493" y="620"/>
              </a:lnTo>
              <a:lnTo>
                <a:pt x="1492" y="624"/>
              </a:lnTo>
              <a:lnTo>
                <a:pt x="1489" y="627"/>
              </a:lnTo>
              <a:lnTo>
                <a:pt x="1486" y="630"/>
              </a:lnTo>
              <a:lnTo>
                <a:pt x="1482" y="632"/>
              </a:lnTo>
              <a:lnTo>
                <a:pt x="1473" y="632"/>
              </a:lnTo>
              <a:lnTo>
                <a:pt x="1469" y="630"/>
              </a:lnTo>
              <a:lnTo>
                <a:pt x="1466" y="627"/>
              </a:lnTo>
              <a:lnTo>
                <a:pt x="1464" y="623"/>
              </a:lnTo>
              <a:lnTo>
                <a:pt x="1463" y="618"/>
              </a:lnTo>
              <a:lnTo>
                <a:pt x="1463" y="593"/>
              </a:lnTo>
              <a:lnTo>
                <a:pt x="1417" y="593"/>
              </a:lnTo>
              <a:lnTo>
                <a:pt x="1417" y="611"/>
              </a:lnTo>
              <a:lnTo>
                <a:pt x="1418" y="623"/>
              </a:lnTo>
              <a:lnTo>
                <a:pt x="1420" y="636"/>
              </a:lnTo>
              <a:lnTo>
                <a:pt x="1425" y="646"/>
              </a:lnTo>
              <a:lnTo>
                <a:pt x="1432" y="655"/>
              </a:lnTo>
              <a:lnTo>
                <a:pt x="1440" y="662"/>
              </a:lnTo>
              <a:lnTo>
                <a:pt x="1451" y="667"/>
              </a:lnTo>
              <a:lnTo>
                <a:pt x="1463" y="670"/>
              </a:lnTo>
              <a:lnTo>
                <a:pt x="1477" y="671"/>
              </a:lnTo>
              <a:lnTo>
                <a:pt x="1491" y="670"/>
              </a:lnTo>
              <a:lnTo>
                <a:pt x="1503" y="667"/>
              </a:lnTo>
              <a:lnTo>
                <a:pt x="1514" y="662"/>
              </a:lnTo>
              <a:lnTo>
                <a:pt x="1523" y="655"/>
              </a:lnTo>
              <a:lnTo>
                <a:pt x="1530" y="647"/>
              </a:lnTo>
              <a:lnTo>
                <a:pt x="1535" y="636"/>
              </a:lnTo>
              <a:lnTo>
                <a:pt x="1536" y="632"/>
              </a:lnTo>
              <a:lnTo>
                <a:pt x="1538" y="625"/>
              </a:lnTo>
              <a:lnTo>
                <a:pt x="1539" y="611"/>
              </a:lnTo>
              <a:lnTo>
                <a:pt x="1539" y="605"/>
              </a:lnTo>
              <a:moveTo>
                <a:pt x="1678" y="332"/>
              </a:moveTo>
              <a:lnTo>
                <a:pt x="1676" y="330"/>
              </a:lnTo>
              <a:lnTo>
                <a:pt x="1675" y="327"/>
              </a:lnTo>
              <a:lnTo>
                <a:pt x="1673" y="320"/>
              </a:lnTo>
              <a:lnTo>
                <a:pt x="1673" y="315"/>
              </a:lnTo>
              <a:lnTo>
                <a:pt x="1673" y="247"/>
              </a:lnTo>
              <a:lnTo>
                <a:pt x="1671" y="238"/>
              </a:lnTo>
              <a:lnTo>
                <a:pt x="1670" y="237"/>
              </a:lnTo>
              <a:lnTo>
                <a:pt x="1667" y="232"/>
              </a:lnTo>
              <a:lnTo>
                <a:pt x="1663" y="225"/>
              </a:lnTo>
              <a:lnTo>
                <a:pt x="1657" y="221"/>
              </a:lnTo>
              <a:lnTo>
                <a:pt x="1648" y="218"/>
              </a:lnTo>
              <a:lnTo>
                <a:pt x="1657" y="214"/>
              </a:lnTo>
              <a:lnTo>
                <a:pt x="1663" y="209"/>
              </a:lnTo>
              <a:lnTo>
                <a:pt x="1667" y="202"/>
              </a:lnTo>
              <a:lnTo>
                <a:pt x="1671" y="196"/>
              </a:lnTo>
              <a:lnTo>
                <a:pt x="1673" y="187"/>
              </a:lnTo>
              <a:lnTo>
                <a:pt x="1673" y="152"/>
              </a:lnTo>
              <a:lnTo>
                <a:pt x="1673" y="147"/>
              </a:lnTo>
              <a:lnTo>
                <a:pt x="1669" y="135"/>
              </a:lnTo>
              <a:lnTo>
                <a:pt x="1660" y="127"/>
              </a:lnTo>
              <a:lnTo>
                <a:pt x="1653" y="122"/>
              </a:lnTo>
              <a:lnTo>
                <a:pt x="1644" y="118"/>
              </a:lnTo>
              <a:lnTo>
                <a:pt x="1634" y="116"/>
              </a:lnTo>
              <a:lnTo>
                <a:pt x="1627" y="115"/>
              </a:lnTo>
              <a:lnTo>
                <a:pt x="1627" y="164"/>
              </a:lnTo>
              <a:lnTo>
                <a:pt x="1627" y="190"/>
              </a:lnTo>
              <a:lnTo>
                <a:pt x="1625" y="195"/>
              </a:lnTo>
              <a:lnTo>
                <a:pt x="1622" y="198"/>
              </a:lnTo>
              <a:lnTo>
                <a:pt x="1618" y="201"/>
              </a:lnTo>
              <a:lnTo>
                <a:pt x="1611" y="202"/>
              </a:lnTo>
              <a:lnTo>
                <a:pt x="1601" y="202"/>
              </a:lnTo>
              <a:lnTo>
                <a:pt x="1601" y="152"/>
              </a:lnTo>
              <a:lnTo>
                <a:pt x="1612" y="152"/>
              </a:lnTo>
              <a:lnTo>
                <a:pt x="1619" y="153"/>
              </a:lnTo>
              <a:lnTo>
                <a:pt x="1625" y="159"/>
              </a:lnTo>
              <a:lnTo>
                <a:pt x="1627" y="164"/>
              </a:lnTo>
              <a:lnTo>
                <a:pt x="1627" y="115"/>
              </a:lnTo>
              <a:lnTo>
                <a:pt x="1621" y="115"/>
              </a:lnTo>
              <a:lnTo>
                <a:pt x="1555" y="115"/>
              </a:lnTo>
              <a:lnTo>
                <a:pt x="1555" y="332"/>
              </a:lnTo>
              <a:lnTo>
                <a:pt x="1601" y="332"/>
              </a:lnTo>
              <a:lnTo>
                <a:pt x="1601" y="237"/>
              </a:lnTo>
              <a:lnTo>
                <a:pt x="1611" y="237"/>
              </a:lnTo>
              <a:lnTo>
                <a:pt x="1618" y="239"/>
              </a:lnTo>
              <a:lnTo>
                <a:pt x="1622" y="242"/>
              </a:lnTo>
              <a:lnTo>
                <a:pt x="1625" y="246"/>
              </a:lnTo>
              <a:lnTo>
                <a:pt x="1627" y="254"/>
              </a:lnTo>
              <a:lnTo>
                <a:pt x="1627" y="315"/>
              </a:lnTo>
              <a:lnTo>
                <a:pt x="1627" y="320"/>
              </a:lnTo>
              <a:lnTo>
                <a:pt x="1628" y="323"/>
              </a:lnTo>
              <a:lnTo>
                <a:pt x="1628" y="327"/>
              </a:lnTo>
              <a:lnTo>
                <a:pt x="1629" y="330"/>
              </a:lnTo>
              <a:lnTo>
                <a:pt x="1630" y="332"/>
              </a:lnTo>
              <a:lnTo>
                <a:pt x="1678" y="332"/>
              </a:lnTo>
              <a:moveTo>
                <a:pt x="1718" y="625"/>
              </a:moveTo>
              <a:lnTo>
                <a:pt x="1667" y="625"/>
              </a:lnTo>
              <a:lnTo>
                <a:pt x="1667" y="450"/>
              </a:lnTo>
              <a:lnTo>
                <a:pt x="1621" y="450"/>
              </a:lnTo>
              <a:lnTo>
                <a:pt x="1621" y="668"/>
              </a:lnTo>
              <a:lnTo>
                <a:pt x="1718" y="668"/>
              </a:lnTo>
              <a:lnTo>
                <a:pt x="1718" y="625"/>
              </a:lnTo>
              <a:moveTo>
                <a:pt x="1829" y="625"/>
              </a:moveTo>
              <a:lnTo>
                <a:pt x="1778" y="625"/>
              </a:lnTo>
              <a:lnTo>
                <a:pt x="1778" y="450"/>
              </a:lnTo>
              <a:lnTo>
                <a:pt x="1732" y="450"/>
              </a:lnTo>
              <a:lnTo>
                <a:pt x="1732" y="668"/>
              </a:lnTo>
              <a:lnTo>
                <a:pt x="1829" y="668"/>
              </a:lnTo>
              <a:lnTo>
                <a:pt x="1829" y="625"/>
              </a:lnTo>
              <a:moveTo>
                <a:pt x="1832" y="269"/>
              </a:moveTo>
              <a:lnTo>
                <a:pt x="1832" y="264"/>
              </a:lnTo>
              <a:lnTo>
                <a:pt x="1831" y="258"/>
              </a:lnTo>
              <a:lnTo>
                <a:pt x="1829" y="253"/>
              </a:lnTo>
              <a:lnTo>
                <a:pt x="1828" y="247"/>
              </a:lnTo>
              <a:lnTo>
                <a:pt x="1825" y="243"/>
              </a:lnTo>
              <a:lnTo>
                <a:pt x="1821" y="237"/>
              </a:lnTo>
              <a:lnTo>
                <a:pt x="1815" y="229"/>
              </a:lnTo>
              <a:lnTo>
                <a:pt x="1805" y="220"/>
              </a:lnTo>
              <a:lnTo>
                <a:pt x="1793" y="209"/>
              </a:lnTo>
              <a:lnTo>
                <a:pt x="1791" y="207"/>
              </a:lnTo>
              <a:lnTo>
                <a:pt x="1790" y="206"/>
              </a:lnTo>
              <a:lnTo>
                <a:pt x="1789" y="206"/>
              </a:lnTo>
              <a:lnTo>
                <a:pt x="1775" y="192"/>
              </a:lnTo>
              <a:lnTo>
                <a:pt x="1765" y="182"/>
              </a:lnTo>
              <a:lnTo>
                <a:pt x="1759" y="173"/>
              </a:lnTo>
              <a:lnTo>
                <a:pt x="1758" y="166"/>
              </a:lnTo>
              <a:lnTo>
                <a:pt x="1758" y="161"/>
              </a:lnTo>
              <a:lnTo>
                <a:pt x="1759" y="157"/>
              </a:lnTo>
              <a:lnTo>
                <a:pt x="1761" y="154"/>
              </a:lnTo>
              <a:lnTo>
                <a:pt x="1764" y="151"/>
              </a:lnTo>
              <a:lnTo>
                <a:pt x="1767" y="150"/>
              </a:lnTo>
              <a:lnTo>
                <a:pt x="1776" y="150"/>
              </a:lnTo>
              <a:lnTo>
                <a:pt x="1780" y="151"/>
              </a:lnTo>
              <a:lnTo>
                <a:pt x="1782" y="155"/>
              </a:lnTo>
              <a:lnTo>
                <a:pt x="1785" y="158"/>
              </a:lnTo>
              <a:lnTo>
                <a:pt x="1786" y="163"/>
              </a:lnTo>
              <a:lnTo>
                <a:pt x="1786" y="185"/>
              </a:lnTo>
              <a:lnTo>
                <a:pt x="1830" y="185"/>
              </a:lnTo>
              <a:lnTo>
                <a:pt x="1830" y="166"/>
              </a:lnTo>
              <a:lnTo>
                <a:pt x="1829" y="154"/>
              </a:lnTo>
              <a:lnTo>
                <a:pt x="1828" y="150"/>
              </a:lnTo>
              <a:lnTo>
                <a:pt x="1826" y="143"/>
              </a:lnTo>
              <a:lnTo>
                <a:pt x="1822" y="133"/>
              </a:lnTo>
              <a:lnTo>
                <a:pt x="1815" y="126"/>
              </a:lnTo>
              <a:lnTo>
                <a:pt x="1807" y="120"/>
              </a:lnTo>
              <a:lnTo>
                <a:pt x="1797" y="115"/>
              </a:lnTo>
              <a:lnTo>
                <a:pt x="1786" y="113"/>
              </a:lnTo>
              <a:lnTo>
                <a:pt x="1772" y="112"/>
              </a:lnTo>
              <a:lnTo>
                <a:pt x="1759" y="113"/>
              </a:lnTo>
              <a:lnTo>
                <a:pt x="1747" y="116"/>
              </a:lnTo>
              <a:lnTo>
                <a:pt x="1737" y="120"/>
              </a:lnTo>
              <a:lnTo>
                <a:pt x="1728" y="127"/>
              </a:lnTo>
              <a:lnTo>
                <a:pt x="1721" y="135"/>
              </a:lnTo>
              <a:lnTo>
                <a:pt x="1716" y="145"/>
              </a:lnTo>
              <a:lnTo>
                <a:pt x="1713" y="157"/>
              </a:lnTo>
              <a:lnTo>
                <a:pt x="1712" y="167"/>
              </a:lnTo>
              <a:lnTo>
                <a:pt x="1712" y="179"/>
              </a:lnTo>
              <a:lnTo>
                <a:pt x="1714" y="187"/>
              </a:lnTo>
              <a:lnTo>
                <a:pt x="1719" y="202"/>
              </a:lnTo>
              <a:lnTo>
                <a:pt x="1723" y="209"/>
              </a:lnTo>
              <a:lnTo>
                <a:pt x="1728" y="215"/>
              </a:lnTo>
              <a:lnTo>
                <a:pt x="1734" y="220"/>
              </a:lnTo>
              <a:lnTo>
                <a:pt x="1740" y="227"/>
              </a:lnTo>
              <a:lnTo>
                <a:pt x="1749" y="234"/>
              </a:lnTo>
              <a:lnTo>
                <a:pt x="1760" y="243"/>
              </a:lnTo>
              <a:lnTo>
                <a:pt x="1764" y="247"/>
              </a:lnTo>
              <a:lnTo>
                <a:pt x="1768" y="250"/>
              </a:lnTo>
              <a:lnTo>
                <a:pt x="1770" y="252"/>
              </a:lnTo>
              <a:lnTo>
                <a:pt x="1775" y="256"/>
              </a:lnTo>
              <a:lnTo>
                <a:pt x="1779" y="261"/>
              </a:lnTo>
              <a:lnTo>
                <a:pt x="1785" y="270"/>
              </a:lnTo>
              <a:lnTo>
                <a:pt x="1786" y="274"/>
              </a:lnTo>
              <a:lnTo>
                <a:pt x="1786" y="284"/>
              </a:lnTo>
              <a:lnTo>
                <a:pt x="1785" y="288"/>
              </a:lnTo>
              <a:lnTo>
                <a:pt x="1782" y="292"/>
              </a:lnTo>
              <a:lnTo>
                <a:pt x="1779" y="295"/>
              </a:lnTo>
              <a:lnTo>
                <a:pt x="1775" y="296"/>
              </a:lnTo>
              <a:lnTo>
                <a:pt x="1766" y="296"/>
              </a:lnTo>
              <a:lnTo>
                <a:pt x="1762" y="295"/>
              </a:lnTo>
              <a:lnTo>
                <a:pt x="1757" y="287"/>
              </a:lnTo>
              <a:lnTo>
                <a:pt x="1756" y="282"/>
              </a:lnTo>
              <a:lnTo>
                <a:pt x="1756" y="257"/>
              </a:lnTo>
              <a:lnTo>
                <a:pt x="1709" y="257"/>
              </a:lnTo>
              <a:lnTo>
                <a:pt x="1710" y="276"/>
              </a:lnTo>
              <a:lnTo>
                <a:pt x="1710" y="287"/>
              </a:lnTo>
              <a:lnTo>
                <a:pt x="1713" y="300"/>
              </a:lnTo>
              <a:lnTo>
                <a:pt x="1718" y="311"/>
              </a:lnTo>
              <a:lnTo>
                <a:pt x="1725" y="319"/>
              </a:lnTo>
              <a:lnTo>
                <a:pt x="1733" y="326"/>
              </a:lnTo>
              <a:lnTo>
                <a:pt x="1744" y="331"/>
              </a:lnTo>
              <a:lnTo>
                <a:pt x="1756" y="334"/>
              </a:lnTo>
              <a:lnTo>
                <a:pt x="1770" y="335"/>
              </a:lnTo>
              <a:lnTo>
                <a:pt x="1784" y="334"/>
              </a:lnTo>
              <a:lnTo>
                <a:pt x="1796" y="331"/>
              </a:lnTo>
              <a:lnTo>
                <a:pt x="1807" y="326"/>
              </a:lnTo>
              <a:lnTo>
                <a:pt x="1816" y="320"/>
              </a:lnTo>
              <a:lnTo>
                <a:pt x="1823" y="311"/>
              </a:lnTo>
              <a:lnTo>
                <a:pt x="1828" y="301"/>
              </a:lnTo>
              <a:lnTo>
                <a:pt x="1829" y="296"/>
              </a:lnTo>
              <a:lnTo>
                <a:pt x="1831" y="289"/>
              </a:lnTo>
              <a:lnTo>
                <a:pt x="1832" y="276"/>
              </a:lnTo>
              <a:lnTo>
                <a:pt x="1832" y="269"/>
              </a:lnTo>
              <a:moveTo>
                <a:pt x="1916" y="115"/>
              </a:moveTo>
              <a:lnTo>
                <a:pt x="1870" y="115"/>
              </a:lnTo>
              <a:lnTo>
                <a:pt x="1870" y="332"/>
              </a:lnTo>
              <a:lnTo>
                <a:pt x="1916" y="332"/>
              </a:lnTo>
              <a:lnTo>
                <a:pt x="1916" y="115"/>
              </a:lnTo>
              <a:moveTo>
                <a:pt x="1979" y="668"/>
              </a:moveTo>
              <a:lnTo>
                <a:pt x="1972" y="629"/>
              </a:lnTo>
              <a:lnTo>
                <a:pt x="1965" y="589"/>
              </a:lnTo>
              <a:lnTo>
                <a:pt x="1947" y="486"/>
              </a:lnTo>
              <a:lnTo>
                <a:pt x="1941" y="450"/>
              </a:lnTo>
              <a:lnTo>
                <a:pt x="1920" y="450"/>
              </a:lnTo>
              <a:lnTo>
                <a:pt x="1920" y="589"/>
              </a:lnTo>
              <a:lnTo>
                <a:pt x="1898" y="589"/>
              </a:lnTo>
              <a:lnTo>
                <a:pt x="1906" y="523"/>
              </a:lnTo>
              <a:lnTo>
                <a:pt x="1908" y="504"/>
              </a:lnTo>
              <a:lnTo>
                <a:pt x="1909" y="492"/>
              </a:lnTo>
              <a:lnTo>
                <a:pt x="1910" y="486"/>
              </a:lnTo>
              <a:lnTo>
                <a:pt x="1911" y="504"/>
              </a:lnTo>
              <a:lnTo>
                <a:pt x="1911" y="509"/>
              </a:lnTo>
              <a:lnTo>
                <a:pt x="1912" y="519"/>
              </a:lnTo>
              <a:lnTo>
                <a:pt x="1913" y="523"/>
              </a:lnTo>
              <a:lnTo>
                <a:pt x="1920" y="589"/>
              </a:lnTo>
              <a:lnTo>
                <a:pt x="1920" y="450"/>
              </a:lnTo>
              <a:lnTo>
                <a:pt x="1879" y="450"/>
              </a:lnTo>
              <a:lnTo>
                <a:pt x="1841" y="668"/>
              </a:lnTo>
              <a:lnTo>
                <a:pt x="1888" y="668"/>
              </a:lnTo>
              <a:lnTo>
                <a:pt x="1892" y="629"/>
              </a:lnTo>
              <a:lnTo>
                <a:pt x="1924" y="629"/>
              </a:lnTo>
              <a:lnTo>
                <a:pt x="1929" y="668"/>
              </a:lnTo>
              <a:lnTo>
                <a:pt x="1979" y="668"/>
              </a:lnTo>
              <a:moveTo>
                <a:pt x="2080" y="174"/>
              </a:moveTo>
              <a:lnTo>
                <a:pt x="2080" y="158"/>
              </a:lnTo>
              <a:lnTo>
                <a:pt x="2078" y="152"/>
              </a:lnTo>
              <a:lnTo>
                <a:pt x="2077" y="145"/>
              </a:lnTo>
              <a:lnTo>
                <a:pt x="2073" y="135"/>
              </a:lnTo>
              <a:lnTo>
                <a:pt x="2068" y="127"/>
              </a:lnTo>
              <a:lnTo>
                <a:pt x="2059" y="122"/>
              </a:lnTo>
              <a:lnTo>
                <a:pt x="2048" y="118"/>
              </a:lnTo>
              <a:lnTo>
                <a:pt x="2034" y="116"/>
              </a:lnTo>
              <a:lnTo>
                <a:pt x="2033" y="116"/>
              </a:lnTo>
              <a:lnTo>
                <a:pt x="2033" y="164"/>
              </a:lnTo>
              <a:lnTo>
                <a:pt x="2033" y="283"/>
              </a:lnTo>
              <a:lnTo>
                <a:pt x="2032" y="288"/>
              </a:lnTo>
              <a:lnTo>
                <a:pt x="2027" y="294"/>
              </a:lnTo>
              <a:lnTo>
                <a:pt x="2021" y="295"/>
              </a:lnTo>
              <a:lnTo>
                <a:pt x="2006" y="295"/>
              </a:lnTo>
              <a:lnTo>
                <a:pt x="2006" y="152"/>
              </a:lnTo>
              <a:lnTo>
                <a:pt x="2021" y="152"/>
              </a:lnTo>
              <a:lnTo>
                <a:pt x="2027" y="153"/>
              </a:lnTo>
              <a:lnTo>
                <a:pt x="2030" y="156"/>
              </a:lnTo>
              <a:lnTo>
                <a:pt x="2032" y="159"/>
              </a:lnTo>
              <a:lnTo>
                <a:pt x="2033" y="164"/>
              </a:lnTo>
              <a:lnTo>
                <a:pt x="2033" y="116"/>
              </a:lnTo>
              <a:lnTo>
                <a:pt x="2017" y="115"/>
              </a:lnTo>
              <a:lnTo>
                <a:pt x="1960" y="115"/>
              </a:lnTo>
              <a:lnTo>
                <a:pt x="1960" y="332"/>
              </a:lnTo>
              <a:lnTo>
                <a:pt x="2026" y="332"/>
              </a:lnTo>
              <a:lnTo>
                <a:pt x="2038" y="331"/>
              </a:lnTo>
              <a:lnTo>
                <a:pt x="2052" y="328"/>
              </a:lnTo>
              <a:lnTo>
                <a:pt x="2059" y="325"/>
              </a:lnTo>
              <a:lnTo>
                <a:pt x="2064" y="321"/>
              </a:lnTo>
              <a:lnTo>
                <a:pt x="2070" y="315"/>
              </a:lnTo>
              <a:lnTo>
                <a:pt x="2074" y="309"/>
              </a:lnTo>
              <a:lnTo>
                <a:pt x="2079" y="295"/>
              </a:lnTo>
              <a:lnTo>
                <a:pt x="2080" y="286"/>
              </a:lnTo>
              <a:lnTo>
                <a:pt x="2080" y="174"/>
              </a:lnTo>
              <a:moveTo>
                <a:pt x="2123" y="450"/>
              </a:moveTo>
              <a:lnTo>
                <a:pt x="2077" y="450"/>
              </a:lnTo>
              <a:lnTo>
                <a:pt x="2077" y="546"/>
              </a:lnTo>
              <a:lnTo>
                <a:pt x="2078" y="558"/>
              </a:lnTo>
              <a:lnTo>
                <a:pt x="2079" y="580"/>
              </a:lnTo>
              <a:lnTo>
                <a:pt x="2080" y="591"/>
              </a:lnTo>
              <a:lnTo>
                <a:pt x="2081" y="602"/>
              </a:lnTo>
              <a:lnTo>
                <a:pt x="2079" y="590"/>
              </a:lnTo>
              <a:lnTo>
                <a:pt x="2077" y="579"/>
              </a:lnTo>
              <a:lnTo>
                <a:pt x="2072" y="558"/>
              </a:lnTo>
              <a:lnTo>
                <a:pt x="2069" y="548"/>
              </a:lnTo>
              <a:lnTo>
                <a:pt x="2066" y="539"/>
              </a:lnTo>
              <a:lnTo>
                <a:pt x="2059" y="511"/>
              </a:lnTo>
              <a:lnTo>
                <a:pt x="2042" y="450"/>
              </a:lnTo>
              <a:lnTo>
                <a:pt x="1990" y="450"/>
              </a:lnTo>
              <a:lnTo>
                <a:pt x="1990" y="668"/>
              </a:lnTo>
              <a:lnTo>
                <a:pt x="2035" y="668"/>
              </a:lnTo>
              <a:lnTo>
                <a:pt x="2035" y="588"/>
              </a:lnTo>
              <a:lnTo>
                <a:pt x="2035" y="579"/>
              </a:lnTo>
              <a:lnTo>
                <a:pt x="2035" y="568"/>
              </a:lnTo>
              <a:lnTo>
                <a:pt x="2034" y="554"/>
              </a:lnTo>
              <a:lnTo>
                <a:pt x="2033" y="544"/>
              </a:lnTo>
              <a:lnTo>
                <a:pt x="2033" y="534"/>
              </a:lnTo>
              <a:lnTo>
                <a:pt x="2032" y="523"/>
              </a:lnTo>
              <a:lnTo>
                <a:pt x="2031" y="511"/>
              </a:lnTo>
              <a:lnTo>
                <a:pt x="2033" y="523"/>
              </a:lnTo>
              <a:lnTo>
                <a:pt x="2035" y="534"/>
              </a:lnTo>
              <a:lnTo>
                <a:pt x="2040" y="554"/>
              </a:lnTo>
              <a:lnTo>
                <a:pt x="2043" y="565"/>
              </a:lnTo>
              <a:lnTo>
                <a:pt x="2046" y="574"/>
              </a:lnTo>
              <a:lnTo>
                <a:pt x="2072" y="668"/>
              </a:lnTo>
              <a:lnTo>
                <a:pt x="2123" y="668"/>
              </a:lnTo>
              <a:lnTo>
                <a:pt x="2123" y="602"/>
              </a:lnTo>
              <a:lnTo>
                <a:pt x="2123" y="450"/>
              </a:lnTo>
              <a:moveTo>
                <a:pt x="2249" y="332"/>
              </a:moveTo>
              <a:lnTo>
                <a:pt x="2242" y="293"/>
              </a:lnTo>
              <a:lnTo>
                <a:pt x="2235" y="254"/>
              </a:lnTo>
              <a:lnTo>
                <a:pt x="2217" y="150"/>
              </a:lnTo>
              <a:lnTo>
                <a:pt x="2211" y="115"/>
              </a:lnTo>
              <a:lnTo>
                <a:pt x="2190" y="115"/>
              </a:lnTo>
              <a:lnTo>
                <a:pt x="2190" y="254"/>
              </a:lnTo>
              <a:lnTo>
                <a:pt x="2168" y="254"/>
              </a:lnTo>
              <a:lnTo>
                <a:pt x="2176" y="188"/>
              </a:lnTo>
              <a:lnTo>
                <a:pt x="2178" y="168"/>
              </a:lnTo>
              <a:lnTo>
                <a:pt x="2179" y="156"/>
              </a:lnTo>
              <a:lnTo>
                <a:pt x="2180" y="150"/>
              </a:lnTo>
              <a:lnTo>
                <a:pt x="2181" y="168"/>
              </a:lnTo>
              <a:lnTo>
                <a:pt x="2182" y="173"/>
              </a:lnTo>
              <a:lnTo>
                <a:pt x="2183" y="183"/>
              </a:lnTo>
              <a:lnTo>
                <a:pt x="2190" y="254"/>
              </a:lnTo>
              <a:lnTo>
                <a:pt x="2190" y="115"/>
              </a:lnTo>
              <a:lnTo>
                <a:pt x="2149" y="115"/>
              </a:lnTo>
              <a:lnTo>
                <a:pt x="2111" y="332"/>
              </a:lnTo>
              <a:lnTo>
                <a:pt x="2158" y="332"/>
              </a:lnTo>
              <a:lnTo>
                <a:pt x="2162" y="293"/>
              </a:lnTo>
              <a:lnTo>
                <a:pt x="2195" y="293"/>
              </a:lnTo>
              <a:lnTo>
                <a:pt x="2199" y="332"/>
              </a:lnTo>
              <a:lnTo>
                <a:pt x="2249" y="332"/>
              </a:lnTo>
              <a:moveTo>
                <a:pt x="2267" y="514"/>
              </a:moveTo>
              <a:lnTo>
                <a:pt x="2266" y="499"/>
              </a:lnTo>
              <a:lnTo>
                <a:pt x="2263" y="486"/>
              </a:lnTo>
              <a:lnTo>
                <a:pt x="2263" y="485"/>
              </a:lnTo>
              <a:lnTo>
                <a:pt x="2258" y="474"/>
              </a:lnTo>
              <a:lnTo>
                <a:pt x="2252" y="464"/>
              </a:lnTo>
              <a:lnTo>
                <a:pt x="2243" y="457"/>
              </a:lnTo>
              <a:lnTo>
                <a:pt x="2233" y="452"/>
              </a:lnTo>
              <a:lnTo>
                <a:pt x="2220" y="448"/>
              </a:lnTo>
              <a:lnTo>
                <a:pt x="2220" y="620"/>
              </a:lnTo>
              <a:lnTo>
                <a:pt x="2219" y="624"/>
              </a:lnTo>
              <a:lnTo>
                <a:pt x="2214" y="630"/>
              </a:lnTo>
              <a:lnTo>
                <a:pt x="2211" y="632"/>
              </a:lnTo>
              <a:lnTo>
                <a:pt x="2201" y="632"/>
              </a:lnTo>
              <a:lnTo>
                <a:pt x="2197" y="630"/>
              </a:lnTo>
              <a:lnTo>
                <a:pt x="2193" y="624"/>
              </a:lnTo>
              <a:lnTo>
                <a:pt x="2192" y="620"/>
              </a:lnTo>
              <a:lnTo>
                <a:pt x="2192" y="499"/>
              </a:lnTo>
              <a:lnTo>
                <a:pt x="2193" y="494"/>
              </a:lnTo>
              <a:lnTo>
                <a:pt x="2197" y="488"/>
              </a:lnTo>
              <a:lnTo>
                <a:pt x="2201" y="486"/>
              </a:lnTo>
              <a:lnTo>
                <a:pt x="2211" y="486"/>
              </a:lnTo>
              <a:lnTo>
                <a:pt x="2214" y="488"/>
              </a:lnTo>
              <a:lnTo>
                <a:pt x="2219" y="494"/>
              </a:lnTo>
              <a:lnTo>
                <a:pt x="2220" y="499"/>
              </a:lnTo>
              <a:lnTo>
                <a:pt x="2220" y="620"/>
              </a:lnTo>
              <a:lnTo>
                <a:pt x="2220" y="448"/>
              </a:lnTo>
              <a:lnTo>
                <a:pt x="2206" y="447"/>
              </a:lnTo>
              <a:lnTo>
                <a:pt x="2191" y="448"/>
              </a:lnTo>
              <a:lnTo>
                <a:pt x="2179" y="452"/>
              </a:lnTo>
              <a:lnTo>
                <a:pt x="2169" y="457"/>
              </a:lnTo>
              <a:lnTo>
                <a:pt x="2160" y="464"/>
              </a:lnTo>
              <a:lnTo>
                <a:pt x="2153" y="474"/>
              </a:lnTo>
              <a:lnTo>
                <a:pt x="2148" y="485"/>
              </a:lnTo>
              <a:lnTo>
                <a:pt x="2145" y="499"/>
              </a:lnTo>
              <a:lnTo>
                <a:pt x="2144" y="514"/>
              </a:lnTo>
              <a:lnTo>
                <a:pt x="2144" y="604"/>
              </a:lnTo>
              <a:lnTo>
                <a:pt x="2145" y="620"/>
              </a:lnTo>
              <a:lnTo>
                <a:pt x="2148" y="633"/>
              </a:lnTo>
              <a:lnTo>
                <a:pt x="2153" y="645"/>
              </a:lnTo>
              <a:lnTo>
                <a:pt x="2160" y="654"/>
              </a:lnTo>
              <a:lnTo>
                <a:pt x="2169" y="662"/>
              </a:lnTo>
              <a:lnTo>
                <a:pt x="2179" y="667"/>
              </a:lnTo>
              <a:lnTo>
                <a:pt x="2192" y="670"/>
              </a:lnTo>
              <a:lnTo>
                <a:pt x="2206" y="671"/>
              </a:lnTo>
              <a:lnTo>
                <a:pt x="2220" y="670"/>
              </a:lnTo>
              <a:lnTo>
                <a:pt x="2233" y="667"/>
              </a:lnTo>
              <a:lnTo>
                <a:pt x="2243" y="662"/>
              </a:lnTo>
              <a:lnTo>
                <a:pt x="2252" y="654"/>
              </a:lnTo>
              <a:lnTo>
                <a:pt x="2258" y="645"/>
              </a:lnTo>
              <a:lnTo>
                <a:pt x="2263" y="633"/>
              </a:lnTo>
              <a:lnTo>
                <a:pt x="2263" y="632"/>
              </a:lnTo>
              <a:lnTo>
                <a:pt x="2266" y="620"/>
              </a:lnTo>
              <a:lnTo>
                <a:pt x="2267" y="604"/>
              </a:lnTo>
              <a:lnTo>
                <a:pt x="2267" y="514"/>
              </a:lnTo>
              <a:moveTo>
                <a:pt x="2401" y="174"/>
              </a:moveTo>
              <a:lnTo>
                <a:pt x="2400" y="158"/>
              </a:lnTo>
              <a:lnTo>
                <a:pt x="2399" y="152"/>
              </a:lnTo>
              <a:lnTo>
                <a:pt x="2398" y="145"/>
              </a:lnTo>
              <a:lnTo>
                <a:pt x="2394" y="135"/>
              </a:lnTo>
              <a:lnTo>
                <a:pt x="2388" y="127"/>
              </a:lnTo>
              <a:lnTo>
                <a:pt x="2380" y="122"/>
              </a:lnTo>
              <a:lnTo>
                <a:pt x="2369" y="118"/>
              </a:lnTo>
              <a:lnTo>
                <a:pt x="2355" y="116"/>
              </a:lnTo>
              <a:lnTo>
                <a:pt x="2354" y="116"/>
              </a:lnTo>
              <a:lnTo>
                <a:pt x="2354" y="164"/>
              </a:lnTo>
              <a:lnTo>
                <a:pt x="2354" y="283"/>
              </a:lnTo>
              <a:lnTo>
                <a:pt x="2353" y="288"/>
              </a:lnTo>
              <a:lnTo>
                <a:pt x="2347" y="294"/>
              </a:lnTo>
              <a:lnTo>
                <a:pt x="2342" y="295"/>
              </a:lnTo>
              <a:lnTo>
                <a:pt x="2327" y="295"/>
              </a:lnTo>
              <a:lnTo>
                <a:pt x="2327" y="152"/>
              </a:lnTo>
              <a:lnTo>
                <a:pt x="2342" y="152"/>
              </a:lnTo>
              <a:lnTo>
                <a:pt x="2347" y="153"/>
              </a:lnTo>
              <a:lnTo>
                <a:pt x="2350" y="156"/>
              </a:lnTo>
              <a:lnTo>
                <a:pt x="2353" y="159"/>
              </a:lnTo>
              <a:lnTo>
                <a:pt x="2354" y="164"/>
              </a:lnTo>
              <a:lnTo>
                <a:pt x="2354" y="116"/>
              </a:lnTo>
              <a:lnTo>
                <a:pt x="2338" y="115"/>
              </a:lnTo>
              <a:lnTo>
                <a:pt x="2280" y="115"/>
              </a:lnTo>
              <a:lnTo>
                <a:pt x="2280" y="332"/>
              </a:lnTo>
              <a:lnTo>
                <a:pt x="2346" y="332"/>
              </a:lnTo>
              <a:lnTo>
                <a:pt x="2358" y="331"/>
              </a:lnTo>
              <a:lnTo>
                <a:pt x="2373" y="328"/>
              </a:lnTo>
              <a:lnTo>
                <a:pt x="2379" y="325"/>
              </a:lnTo>
              <a:lnTo>
                <a:pt x="2384" y="321"/>
              </a:lnTo>
              <a:lnTo>
                <a:pt x="2390" y="315"/>
              </a:lnTo>
              <a:lnTo>
                <a:pt x="2394" y="309"/>
              </a:lnTo>
              <a:lnTo>
                <a:pt x="2400" y="295"/>
              </a:lnTo>
              <a:lnTo>
                <a:pt x="2401" y="286"/>
              </a:lnTo>
              <a:lnTo>
                <a:pt x="2401" y="174"/>
              </a:lnTo>
              <a:moveTo>
                <a:pt x="2405" y="605"/>
              </a:moveTo>
              <a:lnTo>
                <a:pt x="2405" y="599"/>
              </a:lnTo>
              <a:lnTo>
                <a:pt x="2404" y="594"/>
              </a:lnTo>
              <a:lnTo>
                <a:pt x="2402" y="588"/>
              </a:lnTo>
              <a:lnTo>
                <a:pt x="2400" y="583"/>
              </a:lnTo>
              <a:lnTo>
                <a:pt x="2398" y="578"/>
              </a:lnTo>
              <a:lnTo>
                <a:pt x="2394" y="572"/>
              </a:lnTo>
              <a:lnTo>
                <a:pt x="2387" y="565"/>
              </a:lnTo>
              <a:lnTo>
                <a:pt x="2378" y="555"/>
              </a:lnTo>
              <a:lnTo>
                <a:pt x="2364" y="543"/>
              </a:lnTo>
              <a:lnTo>
                <a:pt x="2362" y="541"/>
              </a:lnTo>
              <a:lnTo>
                <a:pt x="2361" y="540"/>
              </a:lnTo>
              <a:lnTo>
                <a:pt x="2348" y="528"/>
              </a:lnTo>
              <a:lnTo>
                <a:pt x="2338" y="517"/>
              </a:lnTo>
              <a:lnTo>
                <a:pt x="2332" y="508"/>
              </a:lnTo>
              <a:lnTo>
                <a:pt x="2330" y="501"/>
              </a:lnTo>
              <a:lnTo>
                <a:pt x="2330" y="497"/>
              </a:lnTo>
              <a:lnTo>
                <a:pt x="2332" y="493"/>
              </a:lnTo>
              <a:lnTo>
                <a:pt x="2334" y="490"/>
              </a:lnTo>
              <a:lnTo>
                <a:pt x="2337" y="487"/>
              </a:lnTo>
              <a:lnTo>
                <a:pt x="2340" y="485"/>
              </a:lnTo>
              <a:lnTo>
                <a:pt x="2349" y="485"/>
              </a:lnTo>
              <a:lnTo>
                <a:pt x="2353" y="487"/>
              </a:lnTo>
              <a:lnTo>
                <a:pt x="2355" y="490"/>
              </a:lnTo>
              <a:lnTo>
                <a:pt x="2358" y="494"/>
              </a:lnTo>
              <a:lnTo>
                <a:pt x="2359" y="499"/>
              </a:lnTo>
              <a:lnTo>
                <a:pt x="2359" y="521"/>
              </a:lnTo>
              <a:lnTo>
                <a:pt x="2403" y="521"/>
              </a:lnTo>
              <a:lnTo>
                <a:pt x="2403" y="501"/>
              </a:lnTo>
              <a:lnTo>
                <a:pt x="2402" y="490"/>
              </a:lnTo>
              <a:lnTo>
                <a:pt x="2401" y="485"/>
              </a:lnTo>
              <a:lnTo>
                <a:pt x="2399" y="479"/>
              </a:lnTo>
              <a:lnTo>
                <a:pt x="2395" y="469"/>
              </a:lnTo>
              <a:lnTo>
                <a:pt x="2388" y="461"/>
              </a:lnTo>
              <a:lnTo>
                <a:pt x="2380" y="455"/>
              </a:lnTo>
              <a:lnTo>
                <a:pt x="2370" y="451"/>
              </a:lnTo>
              <a:lnTo>
                <a:pt x="2359" y="448"/>
              </a:lnTo>
              <a:lnTo>
                <a:pt x="2345" y="447"/>
              </a:lnTo>
              <a:lnTo>
                <a:pt x="2332" y="448"/>
              </a:lnTo>
              <a:lnTo>
                <a:pt x="2320" y="451"/>
              </a:lnTo>
              <a:lnTo>
                <a:pt x="2310" y="456"/>
              </a:lnTo>
              <a:lnTo>
                <a:pt x="2301" y="463"/>
              </a:lnTo>
              <a:lnTo>
                <a:pt x="2294" y="471"/>
              </a:lnTo>
              <a:lnTo>
                <a:pt x="2289" y="481"/>
              </a:lnTo>
              <a:lnTo>
                <a:pt x="2286" y="492"/>
              </a:lnTo>
              <a:lnTo>
                <a:pt x="2285" y="503"/>
              </a:lnTo>
              <a:lnTo>
                <a:pt x="2285" y="514"/>
              </a:lnTo>
              <a:lnTo>
                <a:pt x="2286" y="523"/>
              </a:lnTo>
              <a:lnTo>
                <a:pt x="2289" y="530"/>
              </a:lnTo>
              <a:lnTo>
                <a:pt x="2292" y="538"/>
              </a:lnTo>
              <a:lnTo>
                <a:pt x="2296" y="545"/>
              </a:lnTo>
              <a:lnTo>
                <a:pt x="2301" y="551"/>
              </a:lnTo>
              <a:lnTo>
                <a:pt x="2306" y="556"/>
              </a:lnTo>
              <a:lnTo>
                <a:pt x="2313" y="562"/>
              </a:lnTo>
              <a:lnTo>
                <a:pt x="2322" y="570"/>
              </a:lnTo>
              <a:lnTo>
                <a:pt x="2333" y="579"/>
              </a:lnTo>
              <a:lnTo>
                <a:pt x="2337" y="582"/>
              </a:lnTo>
              <a:lnTo>
                <a:pt x="2341" y="585"/>
              </a:lnTo>
              <a:lnTo>
                <a:pt x="2343" y="587"/>
              </a:lnTo>
              <a:lnTo>
                <a:pt x="2348" y="592"/>
              </a:lnTo>
              <a:lnTo>
                <a:pt x="2352" y="596"/>
              </a:lnTo>
              <a:lnTo>
                <a:pt x="2358" y="605"/>
              </a:lnTo>
              <a:lnTo>
                <a:pt x="2359" y="610"/>
              </a:lnTo>
              <a:lnTo>
                <a:pt x="2359" y="620"/>
              </a:lnTo>
              <a:lnTo>
                <a:pt x="2358" y="624"/>
              </a:lnTo>
              <a:lnTo>
                <a:pt x="2355" y="627"/>
              </a:lnTo>
              <a:lnTo>
                <a:pt x="2352" y="630"/>
              </a:lnTo>
              <a:lnTo>
                <a:pt x="2348" y="632"/>
              </a:lnTo>
              <a:lnTo>
                <a:pt x="2338" y="632"/>
              </a:lnTo>
              <a:lnTo>
                <a:pt x="2335" y="630"/>
              </a:lnTo>
              <a:lnTo>
                <a:pt x="2330" y="623"/>
              </a:lnTo>
              <a:lnTo>
                <a:pt x="2328" y="618"/>
              </a:lnTo>
              <a:lnTo>
                <a:pt x="2328" y="593"/>
              </a:lnTo>
              <a:lnTo>
                <a:pt x="2282" y="593"/>
              </a:lnTo>
              <a:lnTo>
                <a:pt x="2283" y="611"/>
              </a:lnTo>
              <a:lnTo>
                <a:pt x="2283" y="623"/>
              </a:lnTo>
              <a:lnTo>
                <a:pt x="2286" y="636"/>
              </a:lnTo>
              <a:lnTo>
                <a:pt x="2291" y="646"/>
              </a:lnTo>
              <a:lnTo>
                <a:pt x="2298" y="655"/>
              </a:lnTo>
              <a:lnTo>
                <a:pt x="2306" y="662"/>
              </a:lnTo>
              <a:lnTo>
                <a:pt x="2317" y="667"/>
              </a:lnTo>
              <a:lnTo>
                <a:pt x="2329" y="670"/>
              </a:lnTo>
              <a:lnTo>
                <a:pt x="2343" y="671"/>
              </a:lnTo>
              <a:lnTo>
                <a:pt x="2357" y="670"/>
              </a:lnTo>
              <a:lnTo>
                <a:pt x="2369" y="667"/>
              </a:lnTo>
              <a:lnTo>
                <a:pt x="2380" y="662"/>
              </a:lnTo>
              <a:lnTo>
                <a:pt x="2389" y="655"/>
              </a:lnTo>
              <a:lnTo>
                <a:pt x="2396" y="647"/>
              </a:lnTo>
              <a:lnTo>
                <a:pt x="2401" y="636"/>
              </a:lnTo>
              <a:lnTo>
                <a:pt x="2402" y="632"/>
              </a:lnTo>
              <a:lnTo>
                <a:pt x="2404" y="625"/>
              </a:lnTo>
              <a:lnTo>
                <a:pt x="2405" y="611"/>
              </a:lnTo>
              <a:lnTo>
                <a:pt x="2405" y="605"/>
              </a:lnTo>
            </a:path>
          </a:pathLst>
        </a:custGeom>
        <a:solidFill>
          <a:srgbClr val="ED1C24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CO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W30"/>
  <sheetViews>
    <sheetView tabSelected="1" zoomScale="18" zoomScaleNormal="18" zoomScaleSheetLayoutView="18" zoomScalePageLayoutView="18" workbookViewId="0">
      <selection activeCell="B6" sqref="B6:F6"/>
    </sheetView>
  </sheetViews>
  <sheetFormatPr baseColWidth="10" defaultColWidth="10.85546875" defaultRowHeight="12.75" x14ac:dyDescent="0.2"/>
  <cols>
    <col min="1" max="1" width="92.7109375" style="1" customWidth="1"/>
    <col min="2" max="3" width="44.28515625" style="1" customWidth="1"/>
    <col min="4" max="4" width="87.85546875" style="1" customWidth="1"/>
    <col min="5" max="10" width="45.140625" style="1" customWidth="1"/>
    <col min="11" max="65" width="14.85546875" style="1" customWidth="1"/>
    <col min="66" max="122" width="17.28515625" style="1" customWidth="1"/>
    <col min="123" max="151" width="14.85546875" style="1" customWidth="1"/>
    <col min="152" max="152" width="58.5703125" style="1" customWidth="1"/>
    <col min="153" max="153" width="192.42578125" style="1" customWidth="1"/>
    <col min="154" max="154" width="5.7109375" style="1" customWidth="1"/>
    <col min="155" max="16384" width="10.85546875" style="1"/>
  </cols>
  <sheetData>
    <row r="1" spans="1:153" ht="67.5" customHeight="1" thickBot="1" x14ac:dyDescent="0.3"/>
    <row r="2" spans="1:153" ht="171.75" customHeight="1" thickBot="1" x14ac:dyDescent="0.25">
      <c r="A2" s="41"/>
      <c r="B2" s="42"/>
      <c r="C2" s="42"/>
      <c r="D2" s="43"/>
      <c r="E2" s="50" t="s">
        <v>16</v>
      </c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2"/>
    </row>
    <row r="3" spans="1:153" ht="109.5" customHeight="1" thickBot="1" x14ac:dyDescent="0.25">
      <c r="A3" s="44"/>
      <c r="B3" s="45"/>
      <c r="C3" s="45"/>
      <c r="D3" s="46"/>
      <c r="E3" s="53" t="s">
        <v>133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5"/>
    </row>
    <row r="4" spans="1:153" ht="109.5" customHeight="1" thickBot="1" x14ac:dyDescent="0.25">
      <c r="A4" s="47"/>
      <c r="B4" s="48"/>
      <c r="C4" s="48"/>
      <c r="D4" s="49"/>
      <c r="E4" s="56" t="s">
        <v>134</v>
      </c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8"/>
      <c r="AX4" s="38" t="s">
        <v>144</v>
      </c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40"/>
      <c r="DD4" s="38" t="s">
        <v>143</v>
      </c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40"/>
      <c r="EV4" s="38" t="s">
        <v>135</v>
      </c>
      <c r="EW4" s="40"/>
    </row>
    <row r="5" spans="1:153" ht="54" customHeight="1" thickBot="1" x14ac:dyDescent="0.7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</row>
    <row r="6" spans="1:153" ht="97.5" customHeight="1" thickBot="1" x14ac:dyDescent="0.25">
      <c r="A6" s="5" t="s">
        <v>23</v>
      </c>
      <c r="B6" s="75"/>
      <c r="C6" s="76"/>
      <c r="D6" s="76"/>
      <c r="E6" s="76"/>
      <c r="F6" s="77"/>
      <c r="G6" s="120" t="s">
        <v>25</v>
      </c>
      <c r="H6" s="121"/>
      <c r="I6" s="122"/>
      <c r="J6" s="73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7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  <c r="CW6" s="109"/>
      <c r="CX6" s="109"/>
      <c r="CY6" s="109"/>
      <c r="CZ6" s="109"/>
      <c r="DA6" s="109"/>
      <c r="DB6" s="109"/>
      <c r="DC6" s="109"/>
      <c r="DD6" s="109"/>
      <c r="DE6" s="109"/>
      <c r="DF6" s="109"/>
      <c r="DG6" s="109"/>
      <c r="DH6" s="109"/>
      <c r="DI6" s="109"/>
      <c r="DJ6" s="109"/>
      <c r="DK6" s="109"/>
      <c r="DL6" s="109"/>
      <c r="DM6" s="109"/>
      <c r="DN6" s="109"/>
      <c r="DO6" s="109"/>
      <c r="DP6" s="109"/>
      <c r="DQ6" s="109"/>
      <c r="DR6" s="109"/>
      <c r="DS6" s="109"/>
      <c r="DT6" s="109"/>
      <c r="DU6" s="109"/>
      <c r="DV6" s="109"/>
      <c r="DW6" s="109"/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V6" s="109"/>
      <c r="EW6" s="109"/>
    </row>
    <row r="7" spans="1:153" ht="97.5" customHeight="1" thickBot="1" x14ac:dyDescent="0.25">
      <c r="A7" s="8" t="s">
        <v>20</v>
      </c>
      <c r="B7" s="73"/>
      <c r="C7" s="74"/>
      <c r="D7" s="74"/>
      <c r="E7" s="74"/>
      <c r="F7" s="78"/>
      <c r="G7" s="117" t="s">
        <v>27</v>
      </c>
      <c r="H7" s="118"/>
      <c r="I7" s="119"/>
      <c r="J7" s="73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10"/>
      <c r="BJ7" s="73"/>
      <c r="BK7" s="74"/>
      <c r="BL7" s="74"/>
      <c r="BM7" s="74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8"/>
    </row>
    <row r="8" spans="1:153" ht="97.5" customHeight="1" thickBot="1" x14ac:dyDescent="0.25">
      <c r="A8" s="8" t="s">
        <v>28</v>
      </c>
      <c r="B8" s="73"/>
      <c r="C8" s="74"/>
      <c r="D8" s="74"/>
      <c r="E8" s="74"/>
      <c r="F8" s="78"/>
      <c r="G8" s="117" t="s">
        <v>119</v>
      </c>
      <c r="H8" s="118"/>
      <c r="I8" s="119"/>
      <c r="J8" s="73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10"/>
      <c r="BJ8" s="12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8"/>
    </row>
    <row r="9" spans="1:153" ht="60.75" customHeight="1" thickBot="1" x14ac:dyDescent="0.3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3"/>
      <c r="L9" s="134"/>
      <c r="M9" s="133"/>
      <c r="N9" s="133"/>
      <c r="O9" s="133"/>
      <c r="P9" s="133"/>
      <c r="Q9" s="133"/>
      <c r="R9" s="133"/>
      <c r="S9" s="133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2"/>
      <c r="EG9" s="132"/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</row>
    <row r="10" spans="1:153" ht="98.25" customHeight="1" thickBot="1" x14ac:dyDescent="0.25">
      <c r="A10" s="113" t="s">
        <v>24</v>
      </c>
      <c r="B10" s="97" t="s">
        <v>22</v>
      </c>
      <c r="C10" s="97" t="s">
        <v>26</v>
      </c>
      <c r="D10" s="100" t="s">
        <v>120</v>
      </c>
      <c r="E10" s="82" t="s">
        <v>18</v>
      </c>
      <c r="F10" s="83"/>
      <c r="G10" s="83"/>
      <c r="H10" s="83"/>
      <c r="I10" s="83"/>
      <c r="J10" s="83"/>
      <c r="K10" s="79" t="s">
        <v>116</v>
      </c>
      <c r="L10" s="80"/>
      <c r="M10" s="80"/>
      <c r="N10" s="80"/>
      <c r="O10" s="80"/>
      <c r="P10" s="80"/>
      <c r="Q10" s="80"/>
      <c r="R10" s="80"/>
      <c r="S10" s="81"/>
      <c r="T10" s="79" t="s">
        <v>17</v>
      </c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1"/>
      <c r="EW10" s="13"/>
    </row>
    <row r="11" spans="1:153" ht="131.25" customHeight="1" thickBot="1" x14ac:dyDescent="0.25">
      <c r="A11" s="113"/>
      <c r="B11" s="98"/>
      <c r="C11" s="98"/>
      <c r="D11" s="101"/>
      <c r="E11" s="123"/>
      <c r="F11" s="124"/>
      <c r="G11" s="124"/>
      <c r="H11" s="124"/>
      <c r="I11" s="124"/>
      <c r="J11" s="124"/>
      <c r="K11" s="85" t="s">
        <v>31</v>
      </c>
      <c r="L11" s="85" t="s">
        <v>32</v>
      </c>
      <c r="M11" s="85" t="s">
        <v>33</v>
      </c>
      <c r="N11" s="85" t="s">
        <v>29</v>
      </c>
      <c r="O11" s="85" t="s">
        <v>15</v>
      </c>
      <c r="P11" s="85" t="s">
        <v>30</v>
      </c>
      <c r="Q11" s="85" t="s">
        <v>48</v>
      </c>
      <c r="R11" s="127" t="s">
        <v>34</v>
      </c>
      <c r="S11" s="129" t="s">
        <v>35</v>
      </c>
      <c r="T11" s="104" t="s">
        <v>31</v>
      </c>
      <c r="U11" s="88" t="s">
        <v>15</v>
      </c>
      <c r="V11" s="104" t="s">
        <v>115</v>
      </c>
      <c r="W11" s="104" t="s">
        <v>41</v>
      </c>
      <c r="X11" s="104" t="s">
        <v>42</v>
      </c>
      <c r="Y11" s="104" t="s">
        <v>0</v>
      </c>
      <c r="Z11" s="103" t="s">
        <v>136</v>
      </c>
      <c r="AA11" s="105" t="s">
        <v>121</v>
      </c>
      <c r="AB11" s="91" t="s">
        <v>49</v>
      </c>
      <c r="AC11" s="104" t="s">
        <v>1</v>
      </c>
      <c r="AD11" s="105" t="s">
        <v>2</v>
      </c>
      <c r="AE11" s="105" t="s">
        <v>3</v>
      </c>
      <c r="AF11" s="105" t="s">
        <v>4</v>
      </c>
      <c r="AG11" s="105" t="s">
        <v>102</v>
      </c>
      <c r="AH11" s="105" t="s">
        <v>50</v>
      </c>
      <c r="AI11" s="105" t="s">
        <v>47</v>
      </c>
      <c r="AJ11" s="105" t="s">
        <v>122</v>
      </c>
      <c r="AK11" s="105" t="s">
        <v>123</v>
      </c>
      <c r="AL11" s="105" t="s">
        <v>137</v>
      </c>
      <c r="AM11" s="94" t="s">
        <v>138</v>
      </c>
      <c r="AN11" s="103" t="s">
        <v>8</v>
      </c>
      <c r="AO11" s="103" t="s">
        <v>139</v>
      </c>
      <c r="AP11" s="103" t="s">
        <v>140</v>
      </c>
      <c r="AQ11" s="103" t="s">
        <v>141</v>
      </c>
      <c r="AR11" s="103" t="s">
        <v>124</v>
      </c>
      <c r="AS11" s="104" t="s">
        <v>5</v>
      </c>
      <c r="AT11" s="104" t="s">
        <v>6</v>
      </c>
      <c r="AU11" s="79" t="s">
        <v>37</v>
      </c>
      <c r="AV11" s="80"/>
      <c r="AW11" s="80"/>
      <c r="AX11" s="81"/>
      <c r="AY11" s="82" t="s">
        <v>7</v>
      </c>
      <c r="AZ11" s="83"/>
      <c r="BA11" s="83"/>
      <c r="BB11" s="83"/>
      <c r="BC11" s="84"/>
      <c r="BD11" s="59" t="s">
        <v>132</v>
      </c>
      <c r="BE11" s="60"/>
      <c r="BF11" s="60"/>
      <c r="BG11" s="60"/>
      <c r="BH11" s="60"/>
      <c r="BI11" s="60"/>
      <c r="BJ11" s="60"/>
      <c r="BK11" s="60"/>
      <c r="BL11" s="60"/>
      <c r="BM11" s="61"/>
      <c r="BN11" s="59" t="s">
        <v>51</v>
      </c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1"/>
      <c r="CP11" s="59" t="s">
        <v>80</v>
      </c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1"/>
      <c r="DR11" s="69" t="s">
        <v>127</v>
      </c>
      <c r="DS11" s="59" t="s">
        <v>84</v>
      </c>
      <c r="DT11" s="60"/>
      <c r="DU11" s="61"/>
      <c r="DV11" s="59" t="s">
        <v>85</v>
      </c>
      <c r="DW11" s="60"/>
      <c r="DX11" s="60"/>
      <c r="DY11" s="61"/>
      <c r="DZ11" s="59" t="s">
        <v>90</v>
      </c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1"/>
      <c r="EO11" s="59" t="s">
        <v>109</v>
      </c>
      <c r="EP11" s="60"/>
      <c r="EQ11" s="60"/>
      <c r="ER11" s="60"/>
      <c r="ES11" s="60"/>
      <c r="ET11" s="60"/>
      <c r="EU11" s="61"/>
      <c r="EV11" s="14"/>
      <c r="EW11" s="15"/>
    </row>
    <row r="12" spans="1:153" ht="293.25" customHeight="1" thickBot="1" x14ac:dyDescent="0.25">
      <c r="A12" s="100"/>
      <c r="B12" s="98"/>
      <c r="C12" s="98"/>
      <c r="D12" s="101"/>
      <c r="E12" s="123"/>
      <c r="F12" s="124"/>
      <c r="G12" s="124"/>
      <c r="H12" s="124"/>
      <c r="I12" s="124"/>
      <c r="J12" s="124"/>
      <c r="K12" s="86"/>
      <c r="L12" s="86"/>
      <c r="M12" s="86"/>
      <c r="N12" s="86"/>
      <c r="O12" s="86"/>
      <c r="P12" s="86"/>
      <c r="Q12" s="86"/>
      <c r="R12" s="86"/>
      <c r="S12" s="130"/>
      <c r="T12" s="110"/>
      <c r="U12" s="89"/>
      <c r="V12" s="110"/>
      <c r="W12" s="110"/>
      <c r="X12" s="110"/>
      <c r="Y12" s="110"/>
      <c r="Z12" s="104"/>
      <c r="AA12" s="106"/>
      <c r="AB12" s="92"/>
      <c r="AC12" s="110"/>
      <c r="AD12" s="106"/>
      <c r="AE12" s="106"/>
      <c r="AF12" s="106"/>
      <c r="AG12" s="106"/>
      <c r="AH12" s="106"/>
      <c r="AI12" s="106"/>
      <c r="AJ12" s="106"/>
      <c r="AK12" s="106"/>
      <c r="AL12" s="106"/>
      <c r="AM12" s="95"/>
      <c r="AN12" s="104"/>
      <c r="AO12" s="104"/>
      <c r="AP12" s="104"/>
      <c r="AQ12" s="104"/>
      <c r="AR12" s="104"/>
      <c r="AS12" s="110"/>
      <c r="AT12" s="110"/>
      <c r="AU12" s="85" t="s">
        <v>9</v>
      </c>
      <c r="AV12" s="85" t="s">
        <v>10</v>
      </c>
      <c r="AW12" s="85" t="s">
        <v>103</v>
      </c>
      <c r="AX12" s="85" t="s">
        <v>104</v>
      </c>
      <c r="AY12" s="85" t="s">
        <v>11</v>
      </c>
      <c r="AZ12" s="85" t="s">
        <v>12</v>
      </c>
      <c r="BA12" s="85" t="s">
        <v>13</v>
      </c>
      <c r="BB12" s="85" t="s">
        <v>14</v>
      </c>
      <c r="BC12" s="85" t="s">
        <v>46</v>
      </c>
      <c r="BD12" s="85" t="s">
        <v>125</v>
      </c>
      <c r="BE12" s="85" t="s">
        <v>105</v>
      </c>
      <c r="BF12" s="85" t="s">
        <v>118</v>
      </c>
      <c r="BG12" s="114" t="s">
        <v>36</v>
      </c>
      <c r="BH12" s="85" t="s">
        <v>108</v>
      </c>
      <c r="BI12" s="59" t="s">
        <v>38</v>
      </c>
      <c r="BJ12" s="60"/>
      <c r="BK12" s="60"/>
      <c r="BL12" s="60"/>
      <c r="BM12" s="61"/>
      <c r="BN12" s="67" t="s">
        <v>52</v>
      </c>
      <c r="BO12" s="67" t="s">
        <v>53</v>
      </c>
      <c r="BP12" s="67" t="s">
        <v>54</v>
      </c>
      <c r="BQ12" s="67" t="s">
        <v>55</v>
      </c>
      <c r="BR12" s="67" t="s">
        <v>56</v>
      </c>
      <c r="BS12" s="67" t="s">
        <v>57</v>
      </c>
      <c r="BT12" s="67" t="s">
        <v>58</v>
      </c>
      <c r="BU12" s="67" t="s">
        <v>59</v>
      </c>
      <c r="BV12" s="67" t="s">
        <v>60</v>
      </c>
      <c r="BW12" s="67" t="s">
        <v>61</v>
      </c>
      <c r="BX12" s="67" t="s">
        <v>62</v>
      </c>
      <c r="BY12" s="67" t="s">
        <v>63</v>
      </c>
      <c r="BZ12" s="67" t="s">
        <v>64</v>
      </c>
      <c r="CA12" s="67" t="s">
        <v>65</v>
      </c>
      <c r="CB12" s="67" t="s">
        <v>66</v>
      </c>
      <c r="CC12" s="67" t="s">
        <v>67</v>
      </c>
      <c r="CD12" s="67" t="s">
        <v>68</v>
      </c>
      <c r="CE12" s="67" t="s">
        <v>69</v>
      </c>
      <c r="CF12" s="67" t="s">
        <v>70</v>
      </c>
      <c r="CG12" s="67" t="s">
        <v>71</v>
      </c>
      <c r="CH12" s="67" t="s">
        <v>72</v>
      </c>
      <c r="CI12" s="67" t="s">
        <v>73</v>
      </c>
      <c r="CJ12" s="67" t="s">
        <v>74</v>
      </c>
      <c r="CK12" s="67" t="s">
        <v>75</v>
      </c>
      <c r="CL12" s="67" t="s">
        <v>76</v>
      </c>
      <c r="CM12" s="67" t="s">
        <v>77</v>
      </c>
      <c r="CN12" s="67" t="s">
        <v>78</v>
      </c>
      <c r="CO12" s="67" t="s">
        <v>79</v>
      </c>
      <c r="CP12" s="67" t="s">
        <v>52</v>
      </c>
      <c r="CQ12" s="67" t="s">
        <v>53</v>
      </c>
      <c r="CR12" s="67" t="s">
        <v>54</v>
      </c>
      <c r="CS12" s="67" t="s">
        <v>55</v>
      </c>
      <c r="CT12" s="67" t="s">
        <v>56</v>
      </c>
      <c r="CU12" s="67" t="s">
        <v>57</v>
      </c>
      <c r="CV12" s="67" t="s">
        <v>58</v>
      </c>
      <c r="CW12" s="67" t="s">
        <v>59</v>
      </c>
      <c r="CX12" s="67" t="s">
        <v>60</v>
      </c>
      <c r="CY12" s="67" t="s">
        <v>61</v>
      </c>
      <c r="CZ12" s="67" t="s">
        <v>62</v>
      </c>
      <c r="DA12" s="67" t="s">
        <v>63</v>
      </c>
      <c r="DB12" s="67" t="s">
        <v>64</v>
      </c>
      <c r="DC12" s="67" t="s">
        <v>65</v>
      </c>
      <c r="DD12" s="67" t="s">
        <v>66</v>
      </c>
      <c r="DE12" s="67" t="s">
        <v>67</v>
      </c>
      <c r="DF12" s="67" t="s">
        <v>68</v>
      </c>
      <c r="DG12" s="67" t="s">
        <v>69</v>
      </c>
      <c r="DH12" s="67" t="s">
        <v>70</v>
      </c>
      <c r="DI12" s="67" t="s">
        <v>71</v>
      </c>
      <c r="DJ12" s="67" t="s">
        <v>72</v>
      </c>
      <c r="DK12" s="67" t="s">
        <v>73</v>
      </c>
      <c r="DL12" s="67" t="s">
        <v>74</v>
      </c>
      <c r="DM12" s="67" t="s">
        <v>75</v>
      </c>
      <c r="DN12" s="67" t="s">
        <v>76</v>
      </c>
      <c r="DO12" s="67" t="s">
        <v>77</v>
      </c>
      <c r="DP12" s="67" t="s">
        <v>78</v>
      </c>
      <c r="DQ12" s="67" t="s">
        <v>79</v>
      </c>
      <c r="DR12" s="70"/>
      <c r="DS12" s="72" t="s">
        <v>81</v>
      </c>
      <c r="DT12" s="72" t="s">
        <v>82</v>
      </c>
      <c r="DU12" s="72" t="s">
        <v>83</v>
      </c>
      <c r="DV12" s="62" t="s">
        <v>86</v>
      </c>
      <c r="DW12" s="62" t="s">
        <v>87</v>
      </c>
      <c r="DX12" s="62" t="s">
        <v>88</v>
      </c>
      <c r="DY12" s="62" t="s">
        <v>89</v>
      </c>
      <c r="DZ12" s="62" t="s">
        <v>92</v>
      </c>
      <c r="EA12" s="62" t="s">
        <v>91</v>
      </c>
      <c r="EB12" s="62" t="s">
        <v>99</v>
      </c>
      <c r="EC12" s="62" t="s">
        <v>106</v>
      </c>
      <c r="ED12" s="64" t="s">
        <v>117</v>
      </c>
      <c r="EE12" s="65"/>
      <c r="EF12" s="66"/>
      <c r="EG12" s="62" t="s">
        <v>96</v>
      </c>
      <c r="EH12" s="62" t="s">
        <v>97</v>
      </c>
      <c r="EI12" s="62" t="s">
        <v>128</v>
      </c>
      <c r="EJ12" s="62" t="s">
        <v>98</v>
      </c>
      <c r="EK12" s="62" t="s">
        <v>100</v>
      </c>
      <c r="EL12" s="62" t="s">
        <v>101</v>
      </c>
      <c r="EM12" s="62" t="s">
        <v>130</v>
      </c>
      <c r="EN12" s="62" t="s">
        <v>107</v>
      </c>
      <c r="EO12" s="62" t="s">
        <v>129</v>
      </c>
      <c r="EP12" s="62" t="s">
        <v>110</v>
      </c>
      <c r="EQ12" s="62" t="s">
        <v>111</v>
      </c>
      <c r="ER12" s="62" t="s">
        <v>112</v>
      </c>
      <c r="ES12" s="62" t="s">
        <v>114</v>
      </c>
      <c r="ET12" s="62" t="s">
        <v>113</v>
      </c>
      <c r="EU12" s="62" t="s">
        <v>131</v>
      </c>
      <c r="EV12" s="138" t="s">
        <v>142</v>
      </c>
      <c r="EW12" s="100" t="s">
        <v>43</v>
      </c>
    </row>
    <row r="13" spans="1:153" ht="409.5" customHeight="1" thickBot="1" x14ac:dyDescent="0.25">
      <c r="A13" s="100"/>
      <c r="B13" s="99"/>
      <c r="C13" s="99"/>
      <c r="D13" s="102"/>
      <c r="E13" s="125"/>
      <c r="F13" s="126"/>
      <c r="G13" s="126"/>
      <c r="H13" s="126"/>
      <c r="I13" s="126"/>
      <c r="J13" s="126"/>
      <c r="K13" s="87"/>
      <c r="L13" s="87"/>
      <c r="M13" s="87"/>
      <c r="N13" s="87"/>
      <c r="O13" s="87"/>
      <c r="P13" s="87"/>
      <c r="Q13" s="87"/>
      <c r="R13" s="128"/>
      <c r="S13" s="131"/>
      <c r="T13" s="111"/>
      <c r="U13" s="90"/>
      <c r="V13" s="111"/>
      <c r="W13" s="111"/>
      <c r="X13" s="111"/>
      <c r="Y13" s="111"/>
      <c r="Z13" s="104"/>
      <c r="AA13" s="107"/>
      <c r="AB13" s="93"/>
      <c r="AC13" s="111"/>
      <c r="AD13" s="107"/>
      <c r="AE13" s="107"/>
      <c r="AF13" s="107"/>
      <c r="AG13" s="107"/>
      <c r="AH13" s="107"/>
      <c r="AI13" s="107"/>
      <c r="AJ13" s="107"/>
      <c r="AK13" s="107"/>
      <c r="AL13" s="107"/>
      <c r="AM13" s="96"/>
      <c r="AN13" s="104"/>
      <c r="AO13" s="104"/>
      <c r="AP13" s="104"/>
      <c r="AQ13" s="104"/>
      <c r="AR13" s="104"/>
      <c r="AS13" s="111"/>
      <c r="AT13" s="111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115"/>
      <c r="BH13" s="87"/>
      <c r="BI13" s="16" t="s">
        <v>39</v>
      </c>
      <c r="BJ13" s="17" t="s">
        <v>126</v>
      </c>
      <c r="BK13" s="17" t="s">
        <v>44</v>
      </c>
      <c r="BL13" s="17" t="s">
        <v>40</v>
      </c>
      <c r="BM13" s="17" t="s">
        <v>45</v>
      </c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71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18" t="s">
        <v>93</v>
      </c>
      <c r="EE13" s="18" t="s">
        <v>94</v>
      </c>
      <c r="EF13" s="18" t="s">
        <v>95</v>
      </c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139"/>
      <c r="EW13" s="102"/>
    </row>
    <row r="14" spans="1:153" ht="194.25" customHeight="1" thickBot="1" x14ac:dyDescent="0.3">
      <c r="A14" s="19" t="s">
        <v>21</v>
      </c>
      <c r="B14" s="20"/>
      <c r="C14" s="20"/>
      <c r="D14" s="21"/>
      <c r="E14" s="135"/>
      <c r="F14" s="136"/>
      <c r="G14" s="136"/>
      <c r="H14" s="136"/>
      <c r="I14" s="136"/>
      <c r="J14" s="137"/>
      <c r="K14" s="22"/>
      <c r="L14" s="22"/>
      <c r="M14" s="22"/>
      <c r="N14" s="22"/>
      <c r="O14" s="22"/>
      <c r="P14" s="22"/>
      <c r="Q14" s="22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5">
        <f>SUM(K14:EU14)</f>
        <v>0</v>
      </c>
      <c r="EW14" s="4"/>
    </row>
    <row r="15" spans="1:153" ht="194.25" customHeight="1" thickBot="1" x14ac:dyDescent="0.3">
      <c r="A15" s="19"/>
      <c r="B15" s="20"/>
      <c r="C15" s="20"/>
      <c r="D15" s="21"/>
      <c r="E15" s="26"/>
      <c r="F15" s="27"/>
      <c r="G15" s="27"/>
      <c r="H15" s="27"/>
      <c r="I15" s="27"/>
      <c r="J15" s="27"/>
      <c r="K15" s="22"/>
      <c r="L15" s="22"/>
      <c r="M15" s="22"/>
      <c r="N15" s="22"/>
      <c r="O15" s="22"/>
      <c r="P15" s="22"/>
      <c r="Q15" s="22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5">
        <f t="shared" ref="EV15:EV27" si="0">SUM(K15:EU15)</f>
        <v>0</v>
      </c>
      <c r="EW15" s="4"/>
    </row>
    <row r="16" spans="1:153" ht="194.25" customHeight="1" thickBot="1" x14ac:dyDescent="0.25">
      <c r="A16" s="19"/>
      <c r="B16" s="21"/>
      <c r="C16" s="21"/>
      <c r="D16" s="21"/>
      <c r="E16" s="28"/>
      <c r="F16" s="29"/>
      <c r="G16" s="29"/>
      <c r="H16" s="29"/>
      <c r="I16" s="29"/>
      <c r="J16" s="29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5">
        <f t="shared" si="0"/>
        <v>0</v>
      </c>
      <c r="EW16" s="4"/>
    </row>
    <row r="17" spans="1:153" ht="194.25" customHeight="1" thickBot="1" x14ac:dyDescent="0.25">
      <c r="A17" s="19"/>
      <c r="B17" s="21"/>
      <c r="C17" s="21"/>
      <c r="D17" s="21"/>
      <c r="E17" s="28"/>
      <c r="F17" s="29"/>
      <c r="G17" s="29"/>
      <c r="H17" s="29"/>
      <c r="I17" s="29"/>
      <c r="J17" s="29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5">
        <f t="shared" si="0"/>
        <v>0</v>
      </c>
      <c r="EW17" s="4"/>
    </row>
    <row r="18" spans="1:153" ht="194.25" customHeight="1" thickBot="1" x14ac:dyDescent="0.25">
      <c r="A18" s="19"/>
      <c r="B18" s="21"/>
      <c r="C18" s="21"/>
      <c r="D18" s="21"/>
      <c r="E18" s="28"/>
      <c r="F18" s="29"/>
      <c r="G18" s="29"/>
      <c r="H18" s="29"/>
      <c r="I18" s="29"/>
      <c r="J18" s="29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5">
        <f t="shared" si="0"/>
        <v>0</v>
      </c>
      <c r="EW18" s="2"/>
    </row>
    <row r="19" spans="1:153" ht="194.25" customHeight="1" thickBot="1" x14ac:dyDescent="0.25">
      <c r="A19" s="19"/>
      <c r="B19" s="21"/>
      <c r="C19" s="21"/>
      <c r="D19" s="21"/>
      <c r="E19" s="28"/>
      <c r="F19" s="29"/>
      <c r="G19" s="29"/>
      <c r="H19" s="29"/>
      <c r="I19" s="29"/>
      <c r="J19" s="29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30"/>
      <c r="V19" s="30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5">
        <f t="shared" si="0"/>
        <v>0</v>
      </c>
      <c r="EW19" s="4"/>
    </row>
    <row r="20" spans="1:153" ht="194.25" customHeight="1" thickBot="1" x14ac:dyDescent="0.25">
      <c r="A20" s="19"/>
      <c r="B20" s="21"/>
      <c r="C20" s="21"/>
      <c r="D20" s="21"/>
      <c r="E20" s="28"/>
      <c r="F20" s="29"/>
      <c r="G20" s="29"/>
      <c r="H20" s="29"/>
      <c r="I20" s="29"/>
      <c r="J20" s="29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5">
        <f t="shared" si="0"/>
        <v>0</v>
      </c>
      <c r="EW20" s="2"/>
    </row>
    <row r="21" spans="1:153" ht="194.25" customHeight="1" thickBot="1" x14ac:dyDescent="0.25">
      <c r="A21" s="19"/>
      <c r="B21" s="21"/>
      <c r="C21" s="21"/>
      <c r="D21" s="21"/>
      <c r="E21" s="26"/>
      <c r="F21" s="27"/>
      <c r="G21" s="27"/>
      <c r="H21" s="27"/>
      <c r="I21" s="27"/>
      <c r="J21" s="27"/>
      <c r="K21" s="22"/>
      <c r="L21" s="22"/>
      <c r="M21" s="22"/>
      <c r="N21" s="22"/>
      <c r="O21" s="22"/>
      <c r="P21" s="22"/>
      <c r="Q21" s="22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5">
        <f t="shared" si="0"/>
        <v>0</v>
      </c>
      <c r="EW21" s="4"/>
    </row>
    <row r="22" spans="1:153" ht="194.25" customHeight="1" thickBot="1" x14ac:dyDescent="0.25">
      <c r="A22" s="19"/>
      <c r="B22" s="21"/>
      <c r="C22" s="21"/>
      <c r="D22" s="21"/>
      <c r="E22" s="26"/>
      <c r="F22" s="27"/>
      <c r="G22" s="27"/>
      <c r="H22" s="27"/>
      <c r="I22" s="27"/>
      <c r="J22" s="27"/>
      <c r="K22" s="22"/>
      <c r="L22" s="22"/>
      <c r="M22" s="22"/>
      <c r="N22" s="22"/>
      <c r="O22" s="22"/>
      <c r="P22" s="22"/>
      <c r="Q22" s="22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5">
        <f t="shared" si="0"/>
        <v>0</v>
      </c>
      <c r="EW22" s="4"/>
    </row>
    <row r="23" spans="1:153" ht="194.25" customHeight="1" thickBot="1" x14ac:dyDescent="0.25">
      <c r="A23" s="19"/>
      <c r="B23" s="21"/>
      <c r="C23" s="21"/>
      <c r="D23" s="21"/>
      <c r="E23" s="26"/>
      <c r="F23" s="27"/>
      <c r="G23" s="27"/>
      <c r="H23" s="27"/>
      <c r="I23" s="27"/>
      <c r="J23" s="27"/>
      <c r="K23" s="22"/>
      <c r="L23" s="22"/>
      <c r="M23" s="22"/>
      <c r="N23" s="22"/>
      <c r="O23" s="22"/>
      <c r="P23" s="22"/>
      <c r="Q23" s="22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5">
        <f t="shared" si="0"/>
        <v>0</v>
      </c>
      <c r="EW23" s="4"/>
    </row>
    <row r="24" spans="1:153" ht="194.25" customHeight="1" thickBot="1" x14ac:dyDescent="0.25">
      <c r="A24" s="19"/>
      <c r="B24" s="21"/>
      <c r="C24" s="21"/>
      <c r="D24" s="21"/>
      <c r="E24" s="26"/>
      <c r="F24" s="27"/>
      <c r="G24" s="27"/>
      <c r="H24" s="27"/>
      <c r="I24" s="27"/>
      <c r="J24" s="27"/>
      <c r="K24" s="22"/>
      <c r="L24" s="22"/>
      <c r="M24" s="22"/>
      <c r="N24" s="22"/>
      <c r="O24" s="22"/>
      <c r="P24" s="22"/>
      <c r="Q24" s="22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5">
        <f t="shared" si="0"/>
        <v>0</v>
      </c>
      <c r="EW24" s="4"/>
    </row>
    <row r="25" spans="1:153" ht="194.25" customHeight="1" thickBot="1" x14ac:dyDescent="0.25">
      <c r="A25" s="19"/>
      <c r="B25" s="21"/>
      <c r="C25" s="21"/>
      <c r="D25" s="21"/>
      <c r="E25" s="26"/>
      <c r="F25" s="27"/>
      <c r="G25" s="27"/>
      <c r="H25" s="27"/>
      <c r="I25" s="27"/>
      <c r="J25" s="27"/>
      <c r="K25" s="22"/>
      <c r="L25" s="22"/>
      <c r="M25" s="22"/>
      <c r="N25" s="22"/>
      <c r="O25" s="22"/>
      <c r="P25" s="22"/>
      <c r="Q25" s="22"/>
      <c r="R25" s="23"/>
      <c r="S25" s="23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23"/>
      <c r="AG25" s="23"/>
      <c r="AH25" s="32"/>
      <c r="AI25" s="32"/>
      <c r="AJ25" s="32"/>
      <c r="AK25" s="32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25">
        <f t="shared" si="0"/>
        <v>0</v>
      </c>
      <c r="EW25" s="4"/>
    </row>
    <row r="26" spans="1:153" ht="194.25" customHeight="1" thickBot="1" x14ac:dyDescent="0.25">
      <c r="A26" s="19"/>
      <c r="B26" s="21"/>
      <c r="C26" s="21"/>
      <c r="D26" s="21"/>
      <c r="E26" s="26"/>
      <c r="F26" s="27"/>
      <c r="G26" s="27"/>
      <c r="H26" s="27"/>
      <c r="I26" s="27"/>
      <c r="J26" s="27"/>
      <c r="K26" s="22"/>
      <c r="L26" s="22"/>
      <c r="M26" s="22"/>
      <c r="N26" s="22"/>
      <c r="O26" s="22"/>
      <c r="P26" s="22"/>
      <c r="Q26" s="22"/>
      <c r="R26" s="23"/>
      <c r="S26" s="23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23"/>
      <c r="AG26" s="23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23"/>
      <c r="BE26" s="32"/>
      <c r="BF26" s="32"/>
      <c r="BG26" s="32"/>
      <c r="BH26" s="32"/>
      <c r="BI26" s="32"/>
      <c r="BJ26" s="32"/>
      <c r="BK26" s="32"/>
      <c r="BL26" s="32"/>
      <c r="BM26" s="32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25">
        <f t="shared" si="0"/>
        <v>0</v>
      </c>
      <c r="EW26" s="4"/>
    </row>
    <row r="27" spans="1:153" ht="194.25" customHeight="1" thickBot="1" x14ac:dyDescent="0.25">
      <c r="A27" s="19"/>
      <c r="B27" s="21"/>
      <c r="C27" s="21"/>
      <c r="D27" s="21"/>
      <c r="E27" s="26"/>
      <c r="F27" s="27"/>
      <c r="G27" s="27"/>
      <c r="H27" s="27"/>
      <c r="I27" s="27"/>
      <c r="J27" s="27"/>
      <c r="K27" s="22"/>
      <c r="L27" s="22"/>
      <c r="M27" s="22"/>
      <c r="N27" s="22"/>
      <c r="O27" s="22"/>
      <c r="P27" s="22"/>
      <c r="Q27" s="22"/>
      <c r="R27" s="23"/>
      <c r="S27" s="23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23"/>
      <c r="AG27" s="23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25">
        <f t="shared" si="0"/>
        <v>0</v>
      </c>
      <c r="EW27" s="4"/>
    </row>
    <row r="28" spans="1:153" ht="98.25" customHeight="1" thickBot="1" x14ac:dyDescent="0.25">
      <c r="A28" s="35" t="s">
        <v>19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7"/>
      <c r="EV28" s="25">
        <f>SUM(EV14:EV27)</f>
        <v>0</v>
      </c>
      <c r="EW28" s="3"/>
    </row>
    <row r="29" spans="1:153" ht="65.25" customHeight="1" x14ac:dyDescent="0.2">
      <c r="A29" s="112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112"/>
      <c r="DF29" s="112"/>
      <c r="DG29" s="112"/>
      <c r="DH29" s="112"/>
      <c r="DI29" s="112"/>
      <c r="DJ29" s="112"/>
      <c r="DK29" s="112"/>
      <c r="DL29" s="112"/>
      <c r="DM29" s="112"/>
      <c r="DN29" s="112"/>
      <c r="DO29" s="112"/>
      <c r="DP29" s="112"/>
      <c r="DQ29" s="112"/>
      <c r="DR29" s="112"/>
      <c r="DS29" s="112"/>
      <c r="DT29" s="112"/>
      <c r="DU29" s="112"/>
      <c r="DV29" s="112"/>
      <c r="DW29" s="112"/>
      <c r="DX29" s="112"/>
      <c r="DY29" s="112"/>
      <c r="DZ29" s="112"/>
      <c r="EA29" s="112"/>
      <c r="EB29" s="112"/>
      <c r="EC29" s="112"/>
      <c r="ED29" s="112"/>
      <c r="EE29" s="112"/>
      <c r="EF29" s="112"/>
      <c r="EG29" s="112"/>
      <c r="EH29" s="112"/>
      <c r="EI29" s="112"/>
      <c r="EJ29" s="112"/>
      <c r="EK29" s="112"/>
      <c r="EL29" s="112"/>
      <c r="EM29" s="112"/>
      <c r="EN29" s="112"/>
      <c r="EO29" s="112"/>
      <c r="EP29" s="112"/>
      <c r="EQ29" s="112"/>
      <c r="ER29" s="112"/>
      <c r="ES29" s="112"/>
      <c r="ET29" s="112"/>
      <c r="EU29" s="112"/>
      <c r="EV29" s="112"/>
      <c r="EW29" s="112"/>
    </row>
    <row r="30" spans="1:153" ht="44.25" x14ac:dyDescent="0.55000000000000004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  <c r="DK30" s="116"/>
      <c r="DL30" s="116"/>
      <c r="DM30" s="116"/>
      <c r="DN30" s="116"/>
      <c r="DO30" s="116"/>
      <c r="DP30" s="116"/>
      <c r="DQ30" s="116"/>
      <c r="DR30" s="116"/>
      <c r="DS30" s="116"/>
      <c r="DT30" s="116"/>
      <c r="DU30" s="116"/>
      <c r="DV30" s="116"/>
      <c r="DW30" s="116"/>
      <c r="DX30" s="116"/>
      <c r="DY30" s="116"/>
      <c r="DZ30" s="116"/>
      <c r="EA30" s="116"/>
      <c r="EB30" s="116"/>
      <c r="EC30" s="116"/>
      <c r="ED30" s="116"/>
      <c r="EE30" s="116"/>
      <c r="EF30" s="116"/>
      <c r="EG30" s="116"/>
      <c r="EH30" s="116"/>
      <c r="EI30" s="116"/>
      <c r="EJ30" s="116"/>
      <c r="EK30" s="116"/>
      <c r="EL30" s="116"/>
      <c r="EM30" s="116"/>
      <c r="EN30" s="116"/>
      <c r="EO30" s="116"/>
      <c r="EP30" s="116"/>
      <c r="EQ30" s="116"/>
      <c r="ER30" s="116"/>
      <c r="ES30" s="116"/>
      <c r="ET30" s="116"/>
      <c r="EU30" s="116"/>
      <c r="EV30" s="116"/>
      <c r="EW30" s="116"/>
    </row>
  </sheetData>
  <mergeCells count="177">
    <mergeCell ref="AJ11:AJ13"/>
    <mergeCell ref="EV12:EV13"/>
    <mergeCell ref="EW12:EW13"/>
    <mergeCell ref="AZ12:AZ13"/>
    <mergeCell ref="BA12:BA13"/>
    <mergeCell ref="BB12:BB13"/>
    <mergeCell ref="BC12:BC13"/>
    <mergeCell ref="DE12:DE13"/>
    <mergeCell ref="DF12:DF13"/>
    <mergeCell ref="DG12:DG13"/>
    <mergeCell ref="DH12:DH13"/>
    <mergeCell ref="DI12:DI13"/>
    <mergeCell ref="DJ12:DJ13"/>
    <mergeCell ref="DK12:DK13"/>
    <mergeCell ref="DL12:DL13"/>
    <mergeCell ref="DM12:DM13"/>
    <mergeCell ref="DN12:DN13"/>
    <mergeCell ref="BN11:CO11"/>
    <mergeCell ref="BN12:BN13"/>
    <mergeCell ref="BO12:BO13"/>
    <mergeCell ref="BP12:BP13"/>
    <mergeCell ref="BQ12:BQ13"/>
    <mergeCell ref="BR12:BR13"/>
    <mergeCell ref="BS12:BS13"/>
    <mergeCell ref="A30:EW30"/>
    <mergeCell ref="AC11:AC13"/>
    <mergeCell ref="AR11:AR13"/>
    <mergeCell ref="AS11:AS13"/>
    <mergeCell ref="AT11:AT13"/>
    <mergeCell ref="G7:I7"/>
    <mergeCell ref="G6:I6"/>
    <mergeCell ref="AD11:AD13"/>
    <mergeCell ref="AE11:AE13"/>
    <mergeCell ref="E10:J13"/>
    <mergeCell ref="M11:M13"/>
    <mergeCell ref="P11:P13"/>
    <mergeCell ref="O11:O13"/>
    <mergeCell ref="R11:R13"/>
    <mergeCell ref="K11:K13"/>
    <mergeCell ref="L11:L13"/>
    <mergeCell ref="N11:N13"/>
    <mergeCell ref="S11:S13"/>
    <mergeCell ref="A9:EW9"/>
    <mergeCell ref="C10:C13"/>
    <mergeCell ref="G8:I8"/>
    <mergeCell ref="E14:J14"/>
    <mergeCell ref="AF11:AF13"/>
    <mergeCell ref="AG11:AG13"/>
    <mergeCell ref="A5:EW5"/>
    <mergeCell ref="AQ11:AQ13"/>
    <mergeCell ref="BJ6:EW6"/>
    <mergeCell ref="V11:V13"/>
    <mergeCell ref="A29:EW29"/>
    <mergeCell ref="A10:A13"/>
    <mergeCell ref="T11:T13"/>
    <mergeCell ref="AN11:AN13"/>
    <mergeCell ref="AO11:AO13"/>
    <mergeCell ref="AH11:AH13"/>
    <mergeCell ref="W11:W13"/>
    <mergeCell ref="Y11:Y13"/>
    <mergeCell ref="AY12:AY13"/>
    <mergeCell ref="BD11:BM11"/>
    <mergeCell ref="BD12:BD13"/>
    <mergeCell ref="BE12:BE13"/>
    <mergeCell ref="BF12:BF13"/>
    <mergeCell ref="BG12:BG13"/>
    <mergeCell ref="BI12:BM12"/>
    <mergeCell ref="X11:X13"/>
    <mergeCell ref="AU12:AU13"/>
    <mergeCell ref="AV12:AV13"/>
    <mergeCell ref="AW12:AW13"/>
    <mergeCell ref="AX12:AX13"/>
    <mergeCell ref="BJ7:BM7"/>
    <mergeCell ref="B6:F6"/>
    <mergeCell ref="B7:F7"/>
    <mergeCell ref="AU11:AX11"/>
    <mergeCell ref="AY11:BC11"/>
    <mergeCell ref="Q11:Q13"/>
    <mergeCell ref="U11:U13"/>
    <mergeCell ref="AB11:AB13"/>
    <mergeCell ref="AM11:AM13"/>
    <mergeCell ref="BH12:BH13"/>
    <mergeCell ref="B8:F8"/>
    <mergeCell ref="J6:Z6"/>
    <mergeCell ref="J7:AJ7"/>
    <mergeCell ref="J8:AJ8"/>
    <mergeCell ref="T10:EV10"/>
    <mergeCell ref="B10:B13"/>
    <mergeCell ref="D10:D13"/>
    <mergeCell ref="K10:S10"/>
    <mergeCell ref="Z11:Z13"/>
    <mergeCell ref="AA11:AA13"/>
    <mergeCell ref="AP11:AP13"/>
    <mergeCell ref="AK11:AK13"/>
    <mergeCell ref="AL11:AL13"/>
    <mergeCell ref="AI11:AI13"/>
    <mergeCell ref="BT12:BT13"/>
    <mergeCell ref="BU12:BU13"/>
    <mergeCell ref="BV12:BV13"/>
    <mergeCell ref="BW12:BW13"/>
    <mergeCell ref="BX12:BX13"/>
    <mergeCell ref="BY12:BY13"/>
    <mergeCell ref="BZ12:BZ13"/>
    <mergeCell ref="CA12:CA13"/>
    <mergeCell ref="DC12:DC13"/>
    <mergeCell ref="DD12:DD13"/>
    <mergeCell ref="CB12:CB13"/>
    <mergeCell ref="CC12:CC13"/>
    <mergeCell ref="CD12:CD13"/>
    <mergeCell ref="CE12:CE13"/>
    <mergeCell ref="CF12:CF13"/>
    <mergeCell ref="CG12:CG13"/>
    <mergeCell ref="CH12:CH13"/>
    <mergeCell ref="CI12:CI13"/>
    <mergeCell ref="CJ12:CJ13"/>
    <mergeCell ref="CK12:CK13"/>
    <mergeCell ref="CL12:CL13"/>
    <mergeCell ref="CM12:CM13"/>
    <mergeCell ref="CN12:CN13"/>
    <mergeCell ref="CO12:CO13"/>
    <mergeCell ref="CT12:CT13"/>
    <mergeCell ref="CU12:CU13"/>
    <mergeCell ref="CV12:CV13"/>
    <mergeCell ref="CW12:CW13"/>
    <mergeCell ref="CX12:CX13"/>
    <mergeCell ref="CY12:CY13"/>
    <mergeCell ref="CZ12:CZ13"/>
    <mergeCell ref="DA12:DA13"/>
    <mergeCell ref="DB12:DB13"/>
    <mergeCell ref="EI12:EI13"/>
    <mergeCell ref="EJ12:EJ13"/>
    <mergeCell ref="EK12:EK13"/>
    <mergeCell ref="EL12:EL13"/>
    <mergeCell ref="EM12:EM13"/>
    <mergeCell ref="EN12:EN13"/>
    <mergeCell ref="DO12:DO13"/>
    <mergeCell ref="DP12:DP13"/>
    <mergeCell ref="DQ12:DQ13"/>
    <mergeCell ref="DR11:DR13"/>
    <mergeCell ref="DS12:DS13"/>
    <mergeCell ref="DT12:DT13"/>
    <mergeCell ref="DU12:DU13"/>
    <mergeCell ref="DS11:DU11"/>
    <mergeCell ref="DV11:DY11"/>
    <mergeCell ref="DV12:DV13"/>
    <mergeCell ref="DW12:DW13"/>
    <mergeCell ref="DX12:DX13"/>
    <mergeCell ref="DY12:DY13"/>
    <mergeCell ref="CP11:DQ11"/>
    <mergeCell ref="CP12:CP13"/>
    <mergeCell ref="CQ12:CQ13"/>
    <mergeCell ref="CR12:CR13"/>
    <mergeCell ref="CS12:CS13"/>
    <mergeCell ref="A28:EU28"/>
    <mergeCell ref="AX4:DC4"/>
    <mergeCell ref="A2:D4"/>
    <mergeCell ref="E2:EW2"/>
    <mergeCell ref="E3:EW3"/>
    <mergeCell ref="EV4:EW4"/>
    <mergeCell ref="DD4:EU4"/>
    <mergeCell ref="E4:AW4"/>
    <mergeCell ref="EO11:EU11"/>
    <mergeCell ref="EO12:EO13"/>
    <mergeCell ref="EP12:EP13"/>
    <mergeCell ref="EQ12:EQ13"/>
    <mergeCell ref="ER12:ER13"/>
    <mergeCell ref="ES12:ES13"/>
    <mergeCell ref="ET12:ET13"/>
    <mergeCell ref="EU12:EU13"/>
    <mergeCell ref="DZ11:EN11"/>
    <mergeCell ref="ED12:EF12"/>
    <mergeCell ref="DZ12:DZ13"/>
    <mergeCell ref="EA12:EA13"/>
    <mergeCell ref="EB12:EB13"/>
    <mergeCell ref="EC12:EC13"/>
    <mergeCell ref="EG12:EG13"/>
    <mergeCell ref="EH12:EH13"/>
  </mergeCells>
  <printOptions horizontalCentered="1" verticalCentered="1"/>
  <pageMargins left="0.23622047244094491" right="0.23622047244094491" top="0.59055118110236227" bottom="0.23622047244094491" header="0.70866141732283472" footer="0.31496062992125984"/>
  <pageSetup paperSize="157" scale="10" orientation="landscape" horizontalDpi="300" verticalDpi="300" r:id="rId1"/>
  <headerFooter>
    <oddHeader>&amp;R&amp;"Arial,Normal"&amp;10&amp;P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N° Lote</vt:lpstr>
      <vt:lpstr>'N° Lote'!Área_de_impresión</vt:lpstr>
      <vt:lpstr>'N° Lote'!Títulos_a_imprimir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ortiz</dc:creator>
  <cp:lastModifiedBy>INGENIERO</cp:lastModifiedBy>
  <cp:lastPrinted>2019-03-13T21:35:00Z</cp:lastPrinted>
  <dcterms:created xsi:type="dcterms:W3CDTF">2014-09-02T20:39:14Z</dcterms:created>
  <dcterms:modified xsi:type="dcterms:W3CDTF">2022-04-05T16:09:55Z</dcterms:modified>
</cp:coreProperties>
</file>