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ESAR.LADINO\Desktop\2022\ACOMPAÑAMIENTO A PROCESOS\GAA\CENTRO DE CALIDAD DE AGUAS\"/>
    </mc:Choice>
  </mc:AlternateContent>
  <bookViews>
    <workbookView xWindow="-105" yWindow="-105" windowWidth="23250" windowHeight="12570"/>
  </bookViews>
  <sheets>
    <sheet name="FO-GAA-XXX" sheetId="3" r:id="rId1"/>
  </sheets>
  <definedNames>
    <definedName name="Vobt" localSheetId="0">OFFSET('FO-GAA-XXX'!$D$9,0,0,COUNT('FO-GAA-XXX'!$D$9:$D$906),1)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3" l="1"/>
  <c r="G9" i="3"/>
  <c r="I10" i="3" l="1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9" i="3"/>
  <c r="D9" i="3"/>
  <c r="D10" i="3"/>
  <c r="F10" i="3"/>
  <c r="G10" i="3"/>
  <c r="D11" i="3"/>
  <c r="F11" i="3"/>
  <c r="G11" i="3"/>
  <c r="D12" i="3"/>
  <c r="F12" i="3"/>
  <c r="G12" i="3"/>
  <c r="D13" i="3"/>
  <c r="F13" i="3"/>
  <c r="G13" i="3"/>
  <c r="D14" i="3"/>
  <c r="F14" i="3"/>
  <c r="G14" i="3"/>
  <c r="D15" i="3"/>
  <c r="F15" i="3"/>
  <c r="G15" i="3"/>
  <c r="D16" i="3"/>
  <c r="F16" i="3"/>
  <c r="G16" i="3"/>
  <c r="D17" i="3"/>
  <c r="F17" i="3"/>
  <c r="G17" i="3"/>
  <c r="D18" i="3"/>
  <c r="F18" i="3"/>
  <c r="G18" i="3"/>
  <c r="D19" i="3"/>
  <c r="F19" i="3"/>
  <c r="G19" i="3"/>
  <c r="D20" i="3"/>
  <c r="F20" i="3"/>
  <c r="G20" i="3"/>
  <c r="D21" i="3"/>
  <c r="F21" i="3"/>
  <c r="G21" i="3"/>
  <c r="D22" i="3"/>
  <c r="F22" i="3"/>
  <c r="G22" i="3"/>
  <c r="D23" i="3"/>
  <c r="F23" i="3"/>
  <c r="G23" i="3"/>
  <c r="D24" i="3"/>
  <c r="F24" i="3"/>
  <c r="G24" i="3"/>
  <c r="D25" i="3"/>
  <c r="F25" i="3"/>
  <c r="G25" i="3"/>
  <c r="D26" i="3"/>
  <c r="F26" i="3"/>
  <c r="G26" i="3"/>
  <c r="D27" i="3"/>
  <c r="F27" i="3"/>
  <c r="G27" i="3"/>
  <c r="D28" i="3"/>
  <c r="F28" i="3"/>
  <c r="G28" i="3"/>
  <c r="D29" i="3"/>
  <c r="F29" i="3"/>
  <c r="G29" i="3"/>
  <c r="D30" i="3"/>
  <c r="F30" i="3"/>
  <c r="G30" i="3"/>
  <c r="D31" i="3"/>
  <c r="F31" i="3"/>
  <c r="G31" i="3"/>
  <c r="D32" i="3"/>
  <c r="F32" i="3"/>
  <c r="G32" i="3"/>
  <c r="D33" i="3"/>
  <c r="F33" i="3"/>
  <c r="G33" i="3"/>
  <c r="D34" i="3"/>
  <c r="F34" i="3"/>
  <c r="G34" i="3"/>
  <c r="D35" i="3"/>
  <c r="F35" i="3"/>
  <c r="G35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9" i="3"/>
</calcChain>
</file>

<file path=xl/sharedStrings.xml><?xml version="1.0" encoding="utf-8"?>
<sst xmlns="http://schemas.openxmlformats.org/spreadsheetml/2006/main" count="30" uniqueCount="28">
  <si>
    <t>PROCESO DE GESTIÓN DE APOYO A LA ACADEMIA</t>
  </si>
  <si>
    <t>Fecha
(dd/mm/aa)</t>
  </si>
  <si>
    <t>Observación</t>
  </si>
  <si>
    <t>Unidad:</t>
  </si>
  <si>
    <t>Fecha Calibración:</t>
  </si>
  <si>
    <t>Temperatura máxima</t>
  </si>
  <si>
    <t>Jornada</t>
  </si>
  <si>
    <t>Temperatura (°C)</t>
  </si>
  <si>
    <t>Temperatura corregida (°C)</t>
  </si>
  <si>
    <t>Humedad relativa (%)</t>
  </si>
  <si>
    <t>Humedad relativa corregida (°C)</t>
  </si>
  <si>
    <t>Equipo</t>
  </si>
  <si>
    <t>Corrección T° por calibración:</t>
  </si>
  <si>
    <t>Temperatura mínima</t>
  </si>
  <si>
    <t>Mínimo:</t>
  </si>
  <si>
    <t>Rango de temperatura ambiente (°C) índicada para laborario:</t>
  </si>
  <si>
    <t>Rango de humedad relativa (%) índicada para laborario:</t>
  </si>
  <si>
    <t>Máximo:</t>
  </si>
  <si>
    <t>Corrección humedad rel. (%) por calibración:</t>
  </si>
  <si>
    <t>Humedad rel. Mínima</t>
  </si>
  <si>
    <t>Humedad rel. Máxima</t>
  </si>
  <si>
    <t>Convenciones:</t>
  </si>
  <si>
    <t>M: mañana; T: tarde</t>
  </si>
  <si>
    <t>FORMATO DE SEGUIMIENTO Y CONTROL DE CONDICIONES AMBIENTALES</t>
  </si>
  <si>
    <r>
      <t xml:space="preserve">Código: </t>
    </r>
    <r>
      <rPr>
        <i/>
        <sz val="10"/>
        <color theme="1"/>
        <rFont val="Arial"/>
        <family val="2"/>
      </rPr>
      <t>FO-GAA-304</t>
    </r>
  </si>
  <si>
    <r>
      <t xml:space="preserve">Versión: </t>
    </r>
    <r>
      <rPr>
        <i/>
        <sz val="10"/>
        <color theme="1"/>
        <rFont val="Arial"/>
        <family val="2"/>
      </rPr>
      <t>01</t>
    </r>
  </si>
  <si>
    <r>
      <t xml:space="preserve">Fecha de aprobación: </t>
    </r>
    <r>
      <rPr>
        <i/>
        <sz val="10"/>
        <color theme="1"/>
        <rFont val="Arial"/>
        <family val="2"/>
      </rPr>
      <t>18/03/2022</t>
    </r>
  </si>
  <si>
    <r>
      <t>Página:</t>
    </r>
    <r>
      <rPr>
        <i/>
        <sz val="10"/>
        <color theme="1"/>
        <rFont val="Arial"/>
        <family val="2"/>
      </rPr>
      <t xml:space="preserve"> 1 de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</si>
</sst>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4" fontId="1" fillId="0" borderId="1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Fill="1" applyProtection="1"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165" fontId="1" fillId="0" borderId="1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 applyProtection="1">
      <alignment vertical="center"/>
      <protection locked="0"/>
    </xf>
    <xf numFmtId="0" fontId="1" fillId="0" borderId="0" xfId="0" applyNumberFormat="1" applyFont="1" applyProtection="1">
      <protection locked="0"/>
    </xf>
    <xf numFmtId="0" fontId="1" fillId="0" borderId="10" xfId="0" applyNumberFormat="1" applyFont="1" applyBorder="1" applyAlignment="1" applyProtection="1">
      <alignment horizontal="center" vertical="center"/>
      <protection locked="0"/>
    </xf>
    <xf numFmtId="164" fontId="1" fillId="0" borderId="10" xfId="0" applyNumberFormat="1" applyFont="1" applyFill="1" applyBorder="1" applyAlignment="1" applyProtection="1">
      <alignment horizontal="center" vertical="center"/>
      <protection locked="0"/>
    </xf>
    <xf numFmtId="14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Fill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right" vertical="center" wrapText="1"/>
      <protection locked="0"/>
    </xf>
    <xf numFmtId="0" fontId="5" fillId="0" borderId="8" xfId="0" applyFont="1" applyBorder="1" applyAlignment="1" applyProtection="1">
      <alignment horizontal="right" vertical="center" wrapText="1"/>
      <protection locked="0"/>
    </xf>
    <xf numFmtId="0" fontId="5" fillId="0" borderId="2" xfId="0" applyFont="1" applyBorder="1" applyAlignment="1" applyProtection="1">
      <alignment horizontal="right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right" vertical="center"/>
      <protection locked="0"/>
    </xf>
    <xf numFmtId="0" fontId="5" fillId="0" borderId="5" xfId="0" applyFont="1" applyBorder="1" applyAlignment="1" applyProtection="1">
      <alignment horizontal="right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b="1" i="0">
                <a:solidFill>
                  <a:sysClr val="windowText" lastClr="000000"/>
                </a:solidFill>
              </a:rPr>
              <a:t>Seguimiento de temperatura ambiente (°C)</a:t>
            </a:r>
          </a:p>
        </c:rich>
      </c:tx>
      <c:layout>
        <c:manualLayout>
          <c:xMode val="edge"/>
          <c:yMode val="edge"/>
          <c:x val="0.29017444758764421"/>
          <c:y val="2.58648561267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'FO-GAA-XXX'!$D$8</c:f>
              <c:strCache>
                <c:ptCount val="1"/>
                <c:pt idx="0">
                  <c:v>Temperatura corregida (°C)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numRef>
              <c:f>'FO-GAA-XXX'!$A$9:$A$35</c:f>
              <c:numCache>
                <c:formatCode>m/d/yyyy</c:formatCode>
                <c:ptCount val="27"/>
              </c:numCache>
            </c:numRef>
          </c:cat>
          <c:val>
            <c:numRef>
              <c:f>'FO-GAA-XXX'!$D$9:$D$35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A8-485E-AA18-DF0F87E29AFC}"/>
            </c:ext>
          </c:extLst>
        </c:ser>
        <c:ser>
          <c:idx val="1"/>
          <c:order val="1"/>
          <c:tx>
            <c:strRef>
              <c:f>'FO-GAA-XXX'!$F$8</c:f>
              <c:strCache>
                <c:ptCount val="1"/>
                <c:pt idx="0">
                  <c:v>Temperatura mínima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'FO-GAA-XXX'!$A$9:$A$35</c:f>
              <c:numCache>
                <c:formatCode>m/d/yyyy</c:formatCode>
                <c:ptCount val="27"/>
              </c:numCache>
            </c:numRef>
          </c:cat>
          <c:val>
            <c:numRef>
              <c:f>'FO-GAA-XXX'!$F$9:$F$35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A8-485E-AA18-DF0F87E29AFC}"/>
            </c:ext>
          </c:extLst>
        </c:ser>
        <c:ser>
          <c:idx val="2"/>
          <c:order val="2"/>
          <c:tx>
            <c:strRef>
              <c:f>'FO-GAA-XXX'!$G$8</c:f>
              <c:strCache>
                <c:ptCount val="1"/>
                <c:pt idx="0">
                  <c:v>Temperatura máxima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'FO-GAA-XXX'!$A$9:$A$35</c:f>
              <c:numCache>
                <c:formatCode>m/d/yyyy</c:formatCode>
                <c:ptCount val="27"/>
              </c:numCache>
            </c:numRef>
          </c:cat>
          <c:val>
            <c:numRef>
              <c:f>'FO-GAA-XXX'!$G$9:$G$35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A8-485E-AA18-DF0F87E29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609488"/>
        <c:axId val="165614064"/>
      </c:lineChart>
      <c:catAx>
        <c:axId val="16560948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65614064"/>
        <c:crosses val="autoZero"/>
        <c:auto val="1"/>
        <c:lblAlgn val="ctr"/>
        <c:lblOffset val="100"/>
        <c:noMultiLvlLbl val="1"/>
      </c:catAx>
      <c:valAx>
        <c:axId val="165614064"/>
        <c:scaling>
          <c:orientation val="minMax"/>
          <c:max val="35"/>
          <c:min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 sz="1100" b="1">
                    <a:solidFill>
                      <a:sysClr val="windowText" lastClr="000000"/>
                    </a:solidFill>
                  </a:rPr>
                  <a:t>Temperatura ambiente  (°C)</a:t>
                </a:r>
              </a:p>
            </c:rich>
          </c:tx>
          <c:layout>
            <c:manualLayout>
              <c:xMode val="edge"/>
              <c:yMode val="edge"/>
              <c:x val="9.5347063310450043E-3"/>
              <c:y val="0.253653538215579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65609488"/>
        <c:crosses val="autoZero"/>
        <c:crossBetween val="between"/>
      </c:valAx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9.6682372655363155E-2"/>
          <c:y val="0.93475411839281486"/>
          <c:w val="0.81152963717063975"/>
          <c:h val="5.6866788353686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b="1">
                <a:solidFill>
                  <a:sysClr val="windowText" lastClr="000000"/>
                </a:solidFill>
              </a:rPr>
              <a:t>Segumiento de humedad relativa (%)</a:t>
            </a:r>
          </a:p>
        </c:rich>
      </c:tx>
      <c:layout>
        <c:manualLayout>
          <c:xMode val="edge"/>
          <c:yMode val="edge"/>
          <c:x val="0.30870628654970761"/>
          <c:y val="2.35185185185185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'FO-GAA-XXX'!$I$8</c:f>
              <c:strCache>
                <c:ptCount val="1"/>
                <c:pt idx="0">
                  <c:v>Humedad relativa corregida (°C)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numRef>
              <c:f>'FO-GAA-XXX'!$A$9:$A$35</c:f>
              <c:numCache>
                <c:formatCode>m/d/yyyy</c:formatCode>
                <c:ptCount val="27"/>
              </c:numCache>
            </c:numRef>
          </c:cat>
          <c:val>
            <c:numRef>
              <c:f>'FO-GAA-XXX'!$I$9:$I$35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A9-42EC-B0E6-48FD83DD8381}"/>
            </c:ext>
          </c:extLst>
        </c:ser>
        <c:ser>
          <c:idx val="1"/>
          <c:order val="1"/>
          <c:tx>
            <c:strRef>
              <c:f>'FO-GAA-XXX'!$K$8</c:f>
              <c:strCache>
                <c:ptCount val="1"/>
                <c:pt idx="0">
                  <c:v>Humedad rel. Mínima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'FO-GAA-XXX'!$A$9:$A$35</c:f>
              <c:numCache>
                <c:formatCode>m/d/yyyy</c:formatCode>
                <c:ptCount val="27"/>
              </c:numCache>
            </c:numRef>
          </c:cat>
          <c:val>
            <c:numRef>
              <c:f>'FO-GAA-XXX'!$K$9:$K$35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A9-42EC-B0E6-48FD83DD8381}"/>
            </c:ext>
          </c:extLst>
        </c:ser>
        <c:ser>
          <c:idx val="2"/>
          <c:order val="2"/>
          <c:tx>
            <c:strRef>
              <c:f>'FO-GAA-XXX'!$L$8</c:f>
              <c:strCache>
                <c:ptCount val="1"/>
                <c:pt idx="0">
                  <c:v>Humedad rel. Máxima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'FO-GAA-XXX'!$A$9:$A$35</c:f>
              <c:numCache>
                <c:formatCode>m/d/yyyy</c:formatCode>
                <c:ptCount val="27"/>
              </c:numCache>
            </c:numRef>
          </c:cat>
          <c:val>
            <c:numRef>
              <c:f>'FO-GAA-XXX'!$L$9:$L$35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A9-42EC-B0E6-48FD83DD8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623632"/>
        <c:axId val="165624048"/>
      </c:lineChart>
      <c:catAx>
        <c:axId val="1656236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65624048"/>
        <c:crosses val="autoZero"/>
        <c:auto val="1"/>
        <c:lblAlgn val="ctr"/>
        <c:lblOffset val="100"/>
        <c:noMultiLvlLbl val="1"/>
      </c:catAx>
      <c:valAx>
        <c:axId val="16562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 sz="1200" b="1"/>
                  <a:t>Humedad</a:t>
                </a:r>
                <a:r>
                  <a:rPr lang="es-CO" sz="1200" b="1" baseline="0"/>
                  <a:t> relativa (%)</a:t>
                </a:r>
                <a:endParaRPr lang="es-CO" sz="1200" b="1"/>
              </a:p>
            </c:rich>
          </c:tx>
          <c:layout>
            <c:manualLayout>
              <c:xMode val="edge"/>
              <c:yMode val="edge"/>
              <c:x val="1.6710526315789474E-2"/>
              <c:y val="0.288833101851851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65623632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115146</xdr:colOff>
      <xdr:row>0</xdr:row>
      <xdr:rowOff>110487</xdr:rowOff>
    </xdr:from>
    <xdr:to>
      <xdr:col>23</xdr:col>
      <xdr:colOff>655946</xdr:colOff>
      <xdr:row>19</xdr:row>
      <xdr:rowOff>19354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5BDE3F7-7D98-48AF-B118-A41F0ADE4E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118532</xdr:colOff>
      <xdr:row>19</xdr:row>
      <xdr:rowOff>143934</xdr:rowOff>
    </xdr:from>
    <xdr:to>
      <xdr:col>23</xdr:col>
      <xdr:colOff>659332</xdr:colOff>
      <xdr:row>42</xdr:row>
      <xdr:rowOff>162867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CE129D6-50E8-4415-A54B-2F26C75B6A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95249</xdr:colOff>
      <xdr:row>0</xdr:row>
      <xdr:rowOff>90486</xdr:rowOff>
    </xdr:from>
    <xdr:to>
      <xdr:col>2</xdr:col>
      <xdr:colOff>762000</xdr:colOff>
      <xdr:row>2</xdr:row>
      <xdr:rowOff>178592</xdr:rowOff>
    </xdr:to>
    <xdr:sp macro="" textlink="">
      <xdr:nvSpPr>
        <xdr:cNvPr id="5" name="5 Forma libre">
          <a:extLst>
            <a:ext uri="{FF2B5EF4-FFF2-40B4-BE49-F238E27FC236}">
              <a16:creationId xmlns:a16="http://schemas.microsoft.com/office/drawing/2014/main" id="{0963EEBD-9E2C-493A-BFDA-3B8430CD4AF3}"/>
            </a:ext>
          </a:extLst>
        </xdr:cNvPr>
        <xdr:cNvSpPr>
          <a:spLocks noChangeAspect="1"/>
        </xdr:cNvSpPr>
      </xdr:nvSpPr>
      <xdr:spPr bwMode="auto">
        <a:xfrm>
          <a:off x="95249" y="90486"/>
          <a:ext cx="2190751" cy="588169"/>
        </a:xfrm>
        <a:custGeom>
          <a:avLst/>
          <a:gdLst>
            <a:gd name="T0" fmla="*/ 181564 w 2406"/>
            <a:gd name="T1" fmla="*/ 260819 h 749"/>
            <a:gd name="T2" fmla="*/ 171562 w 2406"/>
            <a:gd name="T3" fmla="*/ 270821 h 749"/>
            <a:gd name="T4" fmla="*/ 195412 w 2406"/>
            <a:gd name="T5" fmla="*/ 149259 h 749"/>
            <a:gd name="T6" fmla="*/ 250804 w 2406"/>
            <a:gd name="T7" fmla="*/ 131563 h 749"/>
            <a:gd name="T8" fmla="*/ 403133 w 2406"/>
            <a:gd name="T9" fmla="*/ 147720 h 749"/>
            <a:gd name="T10" fmla="*/ 352356 w 2406"/>
            <a:gd name="T11" fmla="*/ 221580 h 749"/>
            <a:gd name="T12" fmla="*/ 375436 w 2406"/>
            <a:gd name="T13" fmla="*/ 230044 h 749"/>
            <a:gd name="T14" fmla="*/ 494684 w 2406"/>
            <a:gd name="T15" fmla="*/ 250817 h 749"/>
            <a:gd name="T16" fmla="*/ 537767 w 2406"/>
            <a:gd name="T17" fmla="*/ 281592 h 749"/>
            <a:gd name="T18" fmla="*/ 597775 w 2406"/>
            <a:gd name="T19" fmla="*/ 336218 h 749"/>
            <a:gd name="T20" fmla="*/ 296195 w 2406"/>
            <a:gd name="T21" fmla="*/ 473167 h 749"/>
            <a:gd name="T22" fmla="*/ 340047 w 2406"/>
            <a:gd name="T23" fmla="*/ 352374 h 749"/>
            <a:gd name="T24" fmla="*/ 261575 w 2406"/>
            <a:gd name="T25" fmla="*/ 564722 h 749"/>
            <a:gd name="T26" fmla="*/ 74626 w 2406"/>
            <a:gd name="T27" fmla="*/ 219272 h 749"/>
            <a:gd name="T28" fmla="*/ 478528 w 2406"/>
            <a:gd name="T29" fmla="*/ 142335 h 749"/>
            <a:gd name="T30" fmla="*/ 94628 w 2406"/>
            <a:gd name="T31" fmla="*/ 604730 h 749"/>
            <a:gd name="T32" fmla="*/ 200797 w 2406"/>
            <a:gd name="T33" fmla="*/ 380841 h 749"/>
            <a:gd name="T34" fmla="*/ 339278 w 2406"/>
            <a:gd name="T35" fmla="*/ 435467 h 749"/>
            <a:gd name="T36" fmla="*/ 336200 w 2406"/>
            <a:gd name="T37" fmla="*/ 630889 h 749"/>
            <a:gd name="T38" fmla="*/ 688557 w 2406"/>
            <a:gd name="T39" fmla="*/ 311597 h 749"/>
            <a:gd name="T40" fmla="*/ 727024 w 2406"/>
            <a:gd name="T41" fmla="*/ 329293 h 749"/>
            <a:gd name="T42" fmla="*/ 702405 w 2406"/>
            <a:gd name="T43" fmla="*/ 559337 h 749"/>
            <a:gd name="T44" fmla="*/ 721638 w 2406"/>
            <a:gd name="T45" fmla="*/ 591651 h 749"/>
            <a:gd name="T46" fmla="*/ 837039 w 2406"/>
            <a:gd name="T47" fmla="*/ 597806 h 749"/>
            <a:gd name="T48" fmla="*/ 806265 w 2406"/>
            <a:gd name="T49" fmla="*/ 339295 h 749"/>
            <a:gd name="T50" fmla="*/ 943207 w 2406"/>
            <a:gd name="T51" fmla="*/ 172340 h 749"/>
            <a:gd name="T52" fmla="*/ 1013986 w 2406"/>
            <a:gd name="T53" fmla="*/ 297749 h 749"/>
            <a:gd name="T54" fmla="*/ 1051684 w 2406"/>
            <a:gd name="T55" fmla="*/ 431620 h 749"/>
            <a:gd name="T56" fmla="*/ 1041682 w 2406"/>
            <a:gd name="T57" fmla="*/ 467781 h 749"/>
            <a:gd name="T58" fmla="*/ 1010140 w 2406"/>
            <a:gd name="T59" fmla="*/ 597036 h 749"/>
            <a:gd name="T60" fmla="*/ 1121693 w 2406"/>
            <a:gd name="T61" fmla="*/ 237737 h 749"/>
            <a:gd name="T62" fmla="*/ 1150928 w 2406"/>
            <a:gd name="T63" fmla="*/ 500095 h 749"/>
            <a:gd name="T64" fmla="*/ 1182471 w 2406"/>
            <a:gd name="T65" fmla="*/ 484707 h 749"/>
            <a:gd name="T66" fmla="*/ 1091689 w 2406"/>
            <a:gd name="T67" fmla="*/ 470858 h 749"/>
            <a:gd name="T68" fmla="*/ 1147851 w 2406"/>
            <a:gd name="T69" fmla="*/ 563953 h 749"/>
            <a:gd name="T70" fmla="*/ 1125540 w 2406"/>
            <a:gd name="T71" fmla="*/ 599344 h 749"/>
            <a:gd name="T72" fmla="*/ 1285562 w 2406"/>
            <a:gd name="T73" fmla="*/ 266974 h 749"/>
            <a:gd name="T74" fmla="*/ 1251711 w 2406"/>
            <a:gd name="T75" fmla="*/ 172340 h 749"/>
            <a:gd name="T76" fmla="*/ 1231709 w 2406"/>
            <a:gd name="T77" fmla="*/ 266204 h 749"/>
            <a:gd name="T78" fmla="*/ 1321721 w 2406"/>
            <a:gd name="T79" fmla="*/ 597806 h 749"/>
            <a:gd name="T80" fmla="*/ 1379421 w 2406"/>
            <a:gd name="T81" fmla="*/ 244662 h 749"/>
            <a:gd name="T82" fmla="*/ 1374036 w 2406"/>
            <a:gd name="T83" fmla="*/ 226197 h 749"/>
            <a:gd name="T84" fmla="*/ 1317874 w 2406"/>
            <a:gd name="T85" fmla="*/ 204654 h 749"/>
            <a:gd name="T86" fmla="*/ 1374036 w 2406"/>
            <a:gd name="T87" fmla="*/ 302365 h 749"/>
            <a:gd name="T88" fmla="*/ 1350956 w 2406"/>
            <a:gd name="T89" fmla="*/ 340834 h 749"/>
            <a:gd name="T90" fmla="*/ 1517133 w 2406"/>
            <a:gd name="T91" fmla="*/ 567800 h 749"/>
            <a:gd name="T92" fmla="*/ 1416350 w 2406"/>
            <a:gd name="T93" fmla="*/ 597806 h 749"/>
            <a:gd name="T94" fmla="*/ 1563293 w 2406"/>
            <a:gd name="T95" fmla="*/ 305442 h 749"/>
            <a:gd name="T96" fmla="*/ 1587912 w 2406"/>
            <a:gd name="T97" fmla="*/ 330832 h 749"/>
            <a:gd name="T98" fmla="*/ 1584065 w 2406"/>
            <a:gd name="T99" fmla="*/ 477013 h 749"/>
            <a:gd name="T100" fmla="*/ 1594066 w 2406"/>
            <a:gd name="T101" fmla="*/ 597806 h 749"/>
            <a:gd name="T102" fmla="*/ 1679463 w 2406"/>
            <a:gd name="T103" fmla="*/ 224658 h 749"/>
            <a:gd name="T104" fmla="*/ 1707928 w 2406"/>
            <a:gd name="T105" fmla="*/ 428543 h 749"/>
            <a:gd name="T106" fmla="*/ 1707928 w 2406"/>
            <a:gd name="T107" fmla="*/ 560875 h 749"/>
            <a:gd name="T108" fmla="*/ 1686387 w 2406"/>
            <a:gd name="T109" fmla="*/ 599344 h 749"/>
            <a:gd name="T110" fmla="*/ 1831022 w 2406"/>
            <a:gd name="T111" fmla="*/ 177726 h 749"/>
            <a:gd name="T112" fmla="*/ 1754089 w 2406"/>
            <a:gd name="T113" fmla="*/ 172340 h 749"/>
            <a:gd name="T114" fmla="*/ 1841793 w 2406"/>
            <a:gd name="T115" fmla="*/ 523945 h 749"/>
            <a:gd name="T116" fmla="*/ 1811789 w 2406"/>
            <a:gd name="T117" fmla="*/ 460857 h 749"/>
            <a:gd name="T118" fmla="*/ 1770245 w 2406"/>
            <a:gd name="T119" fmla="*/ 440083 h 749"/>
            <a:gd name="T120" fmla="*/ 1806403 w 2406"/>
            <a:gd name="T121" fmla="*/ 539333 h 749"/>
            <a:gd name="T122" fmla="*/ 1762551 w 2406"/>
            <a:gd name="T123" fmla="*/ 580879 h 749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</a:gdLst>
          <a:ahLst/>
          <a:cxnLst>
            <a:cxn ang="T124">
              <a:pos x="T0" y="T1"/>
            </a:cxn>
            <a:cxn ang="T125">
              <a:pos x="T2" y="T3"/>
            </a:cxn>
            <a:cxn ang="T126">
              <a:pos x="T4" y="T5"/>
            </a:cxn>
            <a:cxn ang="T127">
              <a:pos x="T6" y="T7"/>
            </a:cxn>
            <a:cxn ang="T128">
              <a:pos x="T8" y="T9"/>
            </a:cxn>
            <a:cxn ang="T129">
              <a:pos x="T10" y="T11"/>
            </a:cxn>
            <a:cxn ang="T130">
              <a:pos x="T12" y="T13"/>
            </a:cxn>
            <a:cxn ang="T131">
              <a:pos x="T14" y="T15"/>
            </a:cxn>
            <a:cxn ang="T132">
              <a:pos x="T16" y="T17"/>
            </a:cxn>
            <a:cxn ang="T133">
              <a:pos x="T18" y="T19"/>
            </a:cxn>
            <a:cxn ang="T134">
              <a:pos x="T20" y="T21"/>
            </a:cxn>
            <a:cxn ang="T135">
              <a:pos x="T22" y="T23"/>
            </a:cxn>
            <a:cxn ang="T136">
              <a:pos x="T24" y="T25"/>
            </a:cxn>
            <a:cxn ang="T137">
              <a:pos x="T26" y="T27"/>
            </a:cxn>
            <a:cxn ang="T138">
              <a:pos x="T28" y="T29"/>
            </a:cxn>
            <a:cxn ang="T139">
              <a:pos x="T30" y="T31"/>
            </a:cxn>
            <a:cxn ang="T140">
              <a:pos x="T32" y="T33"/>
            </a:cxn>
            <a:cxn ang="T141">
              <a:pos x="T34" y="T35"/>
            </a:cxn>
            <a:cxn ang="T142">
              <a:pos x="T36" y="T37"/>
            </a:cxn>
            <a:cxn ang="T143">
              <a:pos x="T38" y="T39"/>
            </a:cxn>
            <a:cxn ang="T144">
              <a:pos x="T40" y="T41"/>
            </a:cxn>
            <a:cxn ang="T145">
              <a:pos x="T42" y="T43"/>
            </a:cxn>
            <a:cxn ang="T146">
              <a:pos x="T44" y="T45"/>
            </a:cxn>
            <a:cxn ang="T147">
              <a:pos x="T46" y="T47"/>
            </a:cxn>
            <a:cxn ang="T148">
              <a:pos x="T48" y="T49"/>
            </a:cxn>
            <a:cxn ang="T149">
              <a:pos x="T50" y="T51"/>
            </a:cxn>
            <a:cxn ang="T150">
              <a:pos x="T52" y="T53"/>
            </a:cxn>
            <a:cxn ang="T151">
              <a:pos x="T54" y="T55"/>
            </a:cxn>
            <a:cxn ang="T152">
              <a:pos x="T56" y="T57"/>
            </a:cxn>
            <a:cxn ang="T153">
              <a:pos x="T58" y="T59"/>
            </a:cxn>
            <a:cxn ang="T154">
              <a:pos x="T60" y="T61"/>
            </a:cxn>
            <a:cxn ang="T155">
              <a:pos x="T62" y="T63"/>
            </a:cxn>
            <a:cxn ang="T156">
              <a:pos x="T64" y="T65"/>
            </a:cxn>
            <a:cxn ang="T157">
              <a:pos x="T66" y="T67"/>
            </a:cxn>
            <a:cxn ang="T158">
              <a:pos x="T68" y="T69"/>
            </a:cxn>
            <a:cxn ang="T159">
              <a:pos x="T70" y="T71"/>
            </a:cxn>
            <a:cxn ang="T160">
              <a:pos x="T72" y="T73"/>
            </a:cxn>
            <a:cxn ang="T161">
              <a:pos x="T74" y="T75"/>
            </a:cxn>
            <a:cxn ang="T162">
              <a:pos x="T76" y="T77"/>
            </a:cxn>
            <a:cxn ang="T163">
              <a:pos x="T78" y="T79"/>
            </a:cxn>
            <a:cxn ang="T164">
              <a:pos x="T80" y="T81"/>
            </a:cxn>
            <a:cxn ang="T165">
              <a:pos x="T82" y="T83"/>
            </a:cxn>
            <a:cxn ang="T166">
              <a:pos x="T84" y="T85"/>
            </a:cxn>
            <a:cxn ang="T167">
              <a:pos x="T86" y="T87"/>
            </a:cxn>
            <a:cxn ang="T168">
              <a:pos x="T88" y="T89"/>
            </a:cxn>
            <a:cxn ang="T169">
              <a:pos x="T90" y="T91"/>
            </a:cxn>
            <a:cxn ang="T170">
              <a:pos x="T92" y="T93"/>
            </a:cxn>
            <a:cxn ang="T171">
              <a:pos x="T94" y="T95"/>
            </a:cxn>
            <a:cxn ang="T172">
              <a:pos x="T96" y="T97"/>
            </a:cxn>
            <a:cxn ang="T173">
              <a:pos x="T98" y="T99"/>
            </a:cxn>
            <a:cxn ang="T174">
              <a:pos x="T100" y="T101"/>
            </a:cxn>
            <a:cxn ang="T175">
              <a:pos x="T102" y="T103"/>
            </a:cxn>
            <a:cxn ang="T176">
              <a:pos x="T104" y="T105"/>
            </a:cxn>
            <a:cxn ang="T177">
              <a:pos x="T106" y="T107"/>
            </a:cxn>
            <a:cxn ang="T178">
              <a:pos x="T108" y="T109"/>
            </a:cxn>
            <a:cxn ang="T179">
              <a:pos x="T110" y="T111"/>
            </a:cxn>
            <a:cxn ang="T180">
              <a:pos x="T112" y="T113"/>
            </a:cxn>
            <a:cxn ang="T181">
              <a:pos x="T114" y="T115"/>
            </a:cxn>
            <a:cxn ang="T182">
              <a:pos x="T116" y="T117"/>
            </a:cxn>
            <a:cxn ang="T183">
              <a:pos x="T118" y="T119"/>
            </a:cxn>
            <a:cxn ang="T184">
              <a:pos x="T120" y="T121"/>
            </a:cxn>
            <a:cxn ang="T185">
              <a:pos x="T122" y="T123"/>
            </a:cxn>
          </a:cxnLst>
          <a:rect l="0" t="0" r="r" b="b"/>
          <a:pathLst>
            <a:path w="2406" h="749">
              <a:moveTo>
                <a:pt x="191" y="293"/>
              </a:moveTo>
              <a:lnTo>
                <a:pt x="91" y="239"/>
              </a:lnTo>
              <a:lnTo>
                <a:pt x="85" y="250"/>
              </a:lnTo>
              <a:lnTo>
                <a:pt x="80" y="262"/>
              </a:lnTo>
              <a:lnTo>
                <a:pt x="75" y="275"/>
              </a:lnTo>
              <a:lnTo>
                <a:pt x="155" y="302"/>
              </a:lnTo>
              <a:lnTo>
                <a:pt x="149" y="320"/>
              </a:lnTo>
              <a:lnTo>
                <a:pt x="70" y="292"/>
              </a:lnTo>
              <a:lnTo>
                <a:pt x="66" y="304"/>
              </a:lnTo>
              <a:lnTo>
                <a:pt x="63" y="316"/>
              </a:lnTo>
              <a:lnTo>
                <a:pt x="61" y="329"/>
              </a:lnTo>
              <a:lnTo>
                <a:pt x="174" y="350"/>
              </a:lnTo>
              <a:lnTo>
                <a:pt x="177" y="335"/>
              </a:lnTo>
              <a:lnTo>
                <a:pt x="181" y="321"/>
              </a:lnTo>
              <a:lnTo>
                <a:pt x="181" y="320"/>
              </a:lnTo>
              <a:lnTo>
                <a:pt x="185" y="307"/>
              </a:lnTo>
              <a:lnTo>
                <a:pt x="191" y="293"/>
              </a:lnTo>
              <a:moveTo>
                <a:pt x="236" y="230"/>
              </a:moveTo>
              <a:lnTo>
                <a:pt x="214" y="206"/>
              </a:lnTo>
              <a:lnTo>
                <a:pt x="159" y="147"/>
              </a:lnTo>
              <a:lnTo>
                <a:pt x="150" y="156"/>
              </a:lnTo>
              <a:lnTo>
                <a:pt x="142" y="165"/>
              </a:lnTo>
              <a:lnTo>
                <a:pt x="134" y="175"/>
              </a:lnTo>
              <a:lnTo>
                <a:pt x="170" y="206"/>
              </a:lnTo>
              <a:lnTo>
                <a:pt x="123" y="189"/>
              </a:lnTo>
              <a:lnTo>
                <a:pt x="117" y="197"/>
              </a:lnTo>
              <a:lnTo>
                <a:pt x="111" y="205"/>
              </a:lnTo>
              <a:lnTo>
                <a:pt x="106" y="214"/>
              </a:lnTo>
              <a:lnTo>
                <a:pt x="101" y="223"/>
              </a:lnTo>
              <a:lnTo>
                <a:pt x="197" y="282"/>
              </a:lnTo>
              <a:lnTo>
                <a:pt x="200" y="275"/>
              </a:lnTo>
              <a:lnTo>
                <a:pt x="205" y="268"/>
              </a:lnTo>
              <a:lnTo>
                <a:pt x="209" y="261"/>
              </a:lnTo>
              <a:lnTo>
                <a:pt x="174" y="234"/>
              </a:lnTo>
              <a:lnTo>
                <a:pt x="217" y="251"/>
              </a:lnTo>
              <a:lnTo>
                <a:pt x="223" y="243"/>
              </a:lnTo>
              <a:lnTo>
                <a:pt x="229" y="236"/>
              </a:lnTo>
              <a:lnTo>
                <a:pt x="232" y="234"/>
              </a:lnTo>
              <a:lnTo>
                <a:pt x="236" y="230"/>
              </a:lnTo>
              <a:moveTo>
                <a:pt x="272" y="202"/>
              </a:moveTo>
              <a:lnTo>
                <a:pt x="206" y="111"/>
              </a:lnTo>
              <a:lnTo>
                <a:pt x="195" y="118"/>
              </a:lnTo>
              <a:lnTo>
                <a:pt x="185" y="125"/>
              </a:lnTo>
              <a:lnTo>
                <a:pt x="175" y="134"/>
              </a:lnTo>
              <a:lnTo>
                <a:pt x="246" y="221"/>
              </a:lnTo>
              <a:lnTo>
                <a:pt x="255" y="214"/>
              </a:lnTo>
              <a:lnTo>
                <a:pt x="263" y="208"/>
              </a:lnTo>
              <a:lnTo>
                <a:pt x="272" y="202"/>
              </a:lnTo>
              <a:moveTo>
                <a:pt x="337" y="174"/>
              </a:moveTo>
              <a:lnTo>
                <a:pt x="332" y="159"/>
              </a:lnTo>
              <a:lnTo>
                <a:pt x="328" y="148"/>
              </a:lnTo>
              <a:lnTo>
                <a:pt x="293" y="159"/>
              </a:lnTo>
              <a:lnTo>
                <a:pt x="265" y="80"/>
              </a:lnTo>
              <a:lnTo>
                <a:pt x="254" y="85"/>
              </a:lnTo>
              <a:lnTo>
                <a:pt x="242" y="90"/>
              </a:lnTo>
              <a:lnTo>
                <a:pt x="231" y="96"/>
              </a:lnTo>
              <a:lnTo>
                <a:pt x="279" y="198"/>
              </a:lnTo>
              <a:lnTo>
                <a:pt x="292" y="191"/>
              </a:lnTo>
              <a:lnTo>
                <a:pt x="307" y="184"/>
              </a:lnTo>
              <a:lnTo>
                <a:pt x="322" y="179"/>
              </a:lnTo>
              <a:lnTo>
                <a:pt x="337" y="174"/>
              </a:lnTo>
              <a:moveTo>
                <a:pt x="408" y="169"/>
              </a:moveTo>
              <a:lnTo>
                <a:pt x="407" y="168"/>
              </a:lnTo>
              <a:lnTo>
                <a:pt x="406" y="141"/>
              </a:lnTo>
              <a:lnTo>
                <a:pt x="406" y="140"/>
              </a:lnTo>
              <a:lnTo>
                <a:pt x="394" y="140"/>
              </a:lnTo>
              <a:lnTo>
                <a:pt x="382" y="140"/>
              </a:lnTo>
              <a:lnTo>
                <a:pt x="368" y="141"/>
              </a:lnTo>
              <a:lnTo>
                <a:pt x="363" y="57"/>
              </a:lnTo>
              <a:lnTo>
                <a:pt x="351" y="58"/>
              </a:lnTo>
              <a:lnTo>
                <a:pt x="338" y="60"/>
              </a:lnTo>
              <a:lnTo>
                <a:pt x="326" y="62"/>
              </a:lnTo>
              <a:lnTo>
                <a:pt x="344" y="173"/>
              </a:lnTo>
              <a:lnTo>
                <a:pt x="355" y="171"/>
              </a:lnTo>
              <a:lnTo>
                <a:pt x="367" y="169"/>
              </a:lnTo>
              <a:lnTo>
                <a:pt x="379" y="168"/>
              </a:lnTo>
              <a:lnTo>
                <a:pt x="391" y="168"/>
              </a:lnTo>
              <a:lnTo>
                <a:pt x="396" y="168"/>
              </a:lnTo>
              <a:lnTo>
                <a:pt x="402" y="168"/>
              </a:lnTo>
              <a:lnTo>
                <a:pt x="408" y="169"/>
              </a:lnTo>
              <a:moveTo>
                <a:pt x="422" y="410"/>
              </a:moveTo>
              <a:lnTo>
                <a:pt x="413" y="395"/>
              </a:lnTo>
              <a:lnTo>
                <a:pt x="395" y="381"/>
              </a:lnTo>
              <a:lnTo>
                <a:pt x="375" y="373"/>
              </a:lnTo>
              <a:lnTo>
                <a:pt x="361" y="378"/>
              </a:lnTo>
              <a:lnTo>
                <a:pt x="364" y="391"/>
              </a:lnTo>
              <a:lnTo>
                <a:pt x="382" y="402"/>
              </a:lnTo>
              <a:lnTo>
                <a:pt x="405" y="409"/>
              </a:lnTo>
              <a:lnTo>
                <a:pt x="422" y="410"/>
              </a:lnTo>
              <a:moveTo>
                <a:pt x="524" y="83"/>
              </a:moveTo>
              <a:lnTo>
                <a:pt x="501" y="74"/>
              </a:lnTo>
              <a:lnTo>
                <a:pt x="484" y="69"/>
              </a:lnTo>
              <a:lnTo>
                <a:pt x="484" y="98"/>
              </a:lnTo>
              <a:lnTo>
                <a:pt x="476" y="125"/>
              </a:lnTo>
              <a:lnTo>
                <a:pt x="451" y="118"/>
              </a:lnTo>
              <a:lnTo>
                <a:pt x="455" y="90"/>
              </a:lnTo>
              <a:lnTo>
                <a:pt x="484" y="98"/>
              </a:lnTo>
              <a:lnTo>
                <a:pt x="484" y="69"/>
              </a:lnTo>
              <a:lnTo>
                <a:pt x="477" y="67"/>
              </a:lnTo>
              <a:lnTo>
                <a:pt x="453" y="62"/>
              </a:lnTo>
              <a:lnTo>
                <a:pt x="427" y="58"/>
              </a:lnTo>
              <a:lnTo>
                <a:pt x="416" y="170"/>
              </a:lnTo>
              <a:lnTo>
                <a:pt x="425" y="170"/>
              </a:lnTo>
              <a:lnTo>
                <a:pt x="433" y="172"/>
              </a:lnTo>
              <a:lnTo>
                <a:pt x="441" y="173"/>
              </a:lnTo>
              <a:lnTo>
                <a:pt x="446" y="145"/>
              </a:lnTo>
              <a:lnTo>
                <a:pt x="468" y="152"/>
              </a:lnTo>
              <a:lnTo>
                <a:pt x="458" y="179"/>
              </a:lnTo>
              <a:lnTo>
                <a:pt x="465" y="181"/>
              </a:lnTo>
              <a:lnTo>
                <a:pt x="474" y="183"/>
              </a:lnTo>
              <a:lnTo>
                <a:pt x="481" y="186"/>
              </a:lnTo>
              <a:lnTo>
                <a:pt x="498" y="145"/>
              </a:lnTo>
              <a:lnTo>
                <a:pt x="506" y="125"/>
              </a:lnTo>
              <a:lnTo>
                <a:pt x="521" y="90"/>
              </a:lnTo>
              <a:lnTo>
                <a:pt x="524" y="83"/>
              </a:lnTo>
              <a:moveTo>
                <a:pt x="621" y="146"/>
              </a:moveTo>
              <a:lnTo>
                <a:pt x="611" y="137"/>
              </a:lnTo>
              <a:lnTo>
                <a:pt x="602" y="130"/>
              </a:lnTo>
              <a:lnTo>
                <a:pt x="592" y="122"/>
              </a:lnTo>
              <a:lnTo>
                <a:pt x="563" y="160"/>
              </a:lnTo>
              <a:lnTo>
                <a:pt x="577" y="112"/>
              </a:lnTo>
              <a:lnTo>
                <a:pt x="569" y="106"/>
              </a:lnTo>
              <a:lnTo>
                <a:pt x="560" y="101"/>
              </a:lnTo>
              <a:lnTo>
                <a:pt x="551" y="96"/>
              </a:lnTo>
              <a:lnTo>
                <a:pt x="542" y="92"/>
              </a:lnTo>
              <a:lnTo>
                <a:pt x="488" y="190"/>
              </a:lnTo>
              <a:lnTo>
                <a:pt x="495" y="194"/>
              </a:lnTo>
              <a:lnTo>
                <a:pt x="503" y="198"/>
              </a:lnTo>
              <a:lnTo>
                <a:pt x="509" y="202"/>
              </a:lnTo>
              <a:lnTo>
                <a:pt x="535" y="165"/>
              </a:lnTo>
              <a:lnTo>
                <a:pt x="520" y="209"/>
              </a:lnTo>
              <a:lnTo>
                <a:pt x="528" y="215"/>
              </a:lnTo>
              <a:lnTo>
                <a:pt x="535" y="221"/>
              </a:lnTo>
              <a:lnTo>
                <a:pt x="542" y="227"/>
              </a:lnTo>
              <a:lnTo>
                <a:pt x="602" y="165"/>
              </a:lnTo>
              <a:lnTo>
                <a:pt x="607" y="160"/>
              </a:lnTo>
              <a:lnTo>
                <a:pt x="621" y="146"/>
              </a:lnTo>
              <a:moveTo>
                <a:pt x="682" y="223"/>
              </a:moveTo>
              <a:lnTo>
                <a:pt x="671" y="206"/>
              </a:lnTo>
              <a:lnTo>
                <a:pt x="666" y="199"/>
              </a:lnTo>
              <a:lnTo>
                <a:pt x="659" y="188"/>
              </a:lnTo>
              <a:lnTo>
                <a:pt x="645" y="172"/>
              </a:lnTo>
              <a:lnTo>
                <a:pt x="643" y="170"/>
              </a:lnTo>
              <a:lnTo>
                <a:pt x="643" y="217"/>
              </a:lnTo>
              <a:lnTo>
                <a:pt x="597" y="244"/>
              </a:lnTo>
              <a:lnTo>
                <a:pt x="587" y="232"/>
              </a:lnTo>
              <a:lnTo>
                <a:pt x="629" y="199"/>
              </a:lnTo>
              <a:lnTo>
                <a:pt x="643" y="217"/>
              </a:lnTo>
              <a:lnTo>
                <a:pt x="643" y="170"/>
              </a:lnTo>
              <a:lnTo>
                <a:pt x="631" y="157"/>
              </a:lnTo>
              <a:lnTo>
                <a:pt x="549" y="234"/>
              </a:lnTo>
              <a:lnTo>
                <a:pt x="559" y="245"/>
              </a:lnTo>
              <a:lnTo>
                <a:pt x="568" y="256"/>
              </a:lnTo>
              <a:lnTo>
                <a:pt x="576" y="268"/>
              </a:lnTo>
              <a:lnTo>
                <a:pt x="584" y="280"/>
              </a:lnTo>
              <a:lnTo>
                <a:pt x="646" y="244"/>
              </a:lnTo>
              <a:lnTo>
                <a:pt x="682" y="223"/>
              </a:lnTo>
              <a:moveTo>
                <a:pt x="721" y="329"/>
              </a:moveTo>
              <a:lnTo>
                <a:pt x="715" y="304"/>
              </a:lnTo>
              <a:lnTo>
                <a:pt x="708" y="280"/>
              </a:lnTo>
              <a:lnTo>
                <a:pt x="707" y="277"/>
              </a:lnTo>
              <a:lnTo>
                <a:pt x="699" y="257"/>
              </a:lnTo>
              <a:lnTo>
                <a:pt x="688" y="234"/>
              </a:lnTo>
              <a:lnTo>
                <a:pt x="628" y="269"/>
              </a:lnTo>
              <a:lnTo>
                <a:pt x="643" y="313"/>
              </a:lnTo>
              <a:lnTo>
                <a:pt x="630" y="320"/>
              </a:lnTo>
              <a:lnTo>
                <a:pt x="614" y="276"/>
              </a:lnTo>
              <a:lnTo>
                <a:pt x="587" y="288"/>
              </a:lnTo>
              <a:lnTo>
                <a:pt x="594" y="303"/>
              </a:lnTo>
              <a:lnTo>
                <a:pt x="600" y="318"/>
              </a:lnTo>
              <a:lnTo>
                <a:pt x="604" y="334"/>
              </a:lnTo>
              <a:lnTo>
                <a:pt x="607" y="351"/>
              </a:lnTo>
              <a:lnTo>
                <a:pt x="676" y="336"/>
              </a:lnTo>
              <a:lnTo>
                <a:pt x="672" y="320"/>
              </a:lnTo>
              <a:lnTo>
                <a:pt x="664" y="283"/>
              </a:lnTo>
              <a:lnTo>
                <a:pt x="677" y="277"/>
              </a:lnTo>
              <a:lnTo>
                <a:pt x="693" y="334"/>
              </a:lnTo>
              <a:lnTo>
                <a:pt x="721" y="329"/>
              </a:lnTo>
              <a:moveTo>
                <a:pt x="782" y="407"/>
              </a:moveTo>
              <a:lnTo>
                <a:pt x="777" y="328"/>
              </a:lnTo>
              <a:lnTo>
                <a:pt x="757" y="254"/>
              </a:lnTo>
              <a:lnTo>
                <a:pt x="755" y="249"/>
              </a:lnTo>
              <a:lnTo>
                <a:pt x="755" y="407"/>
              </a:lnTo>
              <a:lnTo>
                <a:pt x="745" y="479"/>
              </a:lnTo>
              <a:lnTo>
                <a:pt x="721" y="546"/>
              </a:lnTo>
              <a:lnTo>
                <a:pt x="685" y="607"/>
              </a:lnTo>
              <a:lnTo>
                <a:pt x="639" y="659"/>
              </a:lnTo>
              <a:lnTo>
                <a:pt x="613" y="682"/>
              </a:lnTo>
              <a:lnTo>
                <a:pt x="583" y="703"/>
              </a:lnTo>
              <a:lnTo>
                <a:pt x="551" y="718"/>
              </a:lnTo>
              <a:lnTo>
                <a:pt x="518" y="723"/>
              </a:lnTo>
              <a:lnTo>
                <a:pt x="471" y="709"/>
              </a:lnTo>
              <a:lnTo>
                <a:pt x="449" y="678"/>
              </a:lnTo>
              <a:lnTo>
                <a:pt x="439" y="636"/>
              </a:lnTo>
              <a:lnTo>
                <a:pt x="432" y="591"/>
              </a:lnTo>
              <a:lnTo>
                <a:pt x="425" y="565"/>
              </a:lnTo>
              <a:lnTo>
                <a:pt x="408" y="536"/>
              </a:lnTo>
              <a:lnTo>
                <a:pt x="385" y="506"/>
              </a:lnTo>
              <a:lnTo>
                <a:pt x="357" y="478"/>
              </a:lnTo>
              <a:lnTo>
                <a:pt x="365" y="482"/>
              </a:lnTo>
              <a:lnTo>
                <a:pt x="375" y="486"/>
              </a:lnTo>
              <a:lnTo>
                <a:pt x="385" y="488"/>
              </a:lnTo>
              <a:lnTo>
                <a:pt x="396" y="489"/>
              </a:lnTo>
              <a:lnTo>
                <a:pt x="408" y="489"/>
              </a:lnTo>
              <a:lnTo>
                <a:pt x="418" y="487"/>
              </a:lnTo>
              <a:lnTo>
                <a:pt x="428" y="484"/>
              </a:lnTo>
              <a:lnTo>
                <a:pt x="439" y="479"/>
              </a:lnTo>
              <a:lnTo>
                <a:pt x="689" y="528"/>
              </a:lnTo>
              <a:lnTo>
                <a:pt x="697" y="528"/>
              </a:lnTo>
              <a:lnTo>
                <a:pt x="704" y="513"/>
              </a:lnTo>
              <a:lnTo>
                <a:pt x="701" y="509"/>
              </a:lnTo>
              <a:lnTo>
                <a:pt x="698" y="504"/>
              </a:lnTo>
              <a:lnTo>
                <a:pt x="691" y="501"/>
              </a:lnTo>
              <a:lnTo>
                <a:pt x="478" y="393"/>
              </a:lnTo>
              <a:lnTo>
                <a:pt x="466" y="375"/>
              </a:lnTo>
              <a:lnTo>
                <a:pt x="442" y="349"/>
              </a:lnTo>
              <a:lnTo>
                <a:pt x="433" y="343"/>
              </a:lnTo>
              <a:lnTo>
                <a:pt x="406" y="327"/>
              </a:lnTo>
              <a:lnTo>
                <a:pt x="357" y="316"/>
              </a:lnTo>
              <a:lnTo>
                <a:pt x="328" y="316"/>
              </a:lnTo>
              <a:lnTo>
                <a:pt x="302" y="321"/>
              </a:lnTo>
              <a:lnTo>
                <a:pt x="281" y="329"/>
              </a:lnTo>
              <a:lnTo>
                <a:pt x="263" y="340"/>
              </a:lnTo>
              <a:lnTo>
                <a:pt x="248" y="355"/>
              </a:lnTo>
              <a:lnTo>
                <a:pt x="237" y="372"/>
              </a:lnTo>
              <a:lnTo>
                <a:pt x="229" y="392"/>
              </a:lnTo>
              <a:lnTo>
                <a:pt x="224" y="413"/>
              </a:lnTo>
              <a:lnTo>
                <a:pt x="224" y="415"/>
              </a:lnTo>
              <a:lnTo>
                <a:pt x="229" y="460"/>
              </a:lnTo>
              <a:lnTo>
                <a:pt x="255" y="510"/>
              </a:lnTo>
              <a:lnTo>
                <a:pt x="289" y="558"/>
              </a:lnTo>
              <a:lnTo>
                <a:pt x="322" y="597"/>
              </a:lnTo>
              <a:lnTo>
                <a:pt x="333" y="611"/>
              </a:lnTo>
              <a:lnTo>
                <a:pt x="340" y="625"/>
              </a:lnTo>
              <a:lnTo>
                <a:pt x="343" y="640"/>
              </a:lnTo>
              <a:lnTo>
                <a:pt x="340" y="659"/>
              </a:lnTo>
              <a:lnTo>
                <a:pt x="321" y="694"/>
              </a:lnTo>
              <a:lnTo>
                <a:pt x="292" y="716"/>
              </a:lnTo>
              <a:lnTo>
                <a:pt x="256" y="722"/>
              </a:lnTo>
              <a:lnTo>
                <a:pt x="217" y="711"/>
              </a:lnTo>
              <a:lnTo>
                <a:pt x="192" y="696"/>
              </a:lnTo>
              <a:lnTo>
                <a:pt x="167" y="678"/>
              </a:lnTo>
              <a:lnTo>
                <a:pt x="144" y="659"/>
              </a:lnTo>
              <a:lnTo>
                <a:pt x="123" y="638"/>
              </a:lnTo>
              <a:lnTo>
                <a:pt x="81" y="583"/>
              </a:lnTo>
              <a:lnTo>
                <a:pt x="50" y="519"/>
              </a:lnTo>
              <a:lnTo>
                <a:pt x="31" y="450"/>
              </a:lnTo>
              <a:lnTo>
                <a:pt x="27" y="378"/>
              </a:lnTo>
              <a:lnTo>
                <a:pt x="27" y="376"/>
              </a:lnTo>
              <a:lnTo>
                <a:pt x="37" y="304"/>
              </a:lnTo>
              <a:lnTo>
                <a:pt x="61" y="237"/>
              </a:lnTo>
              <a:lnTo>
                <a:pt x="97" y="176"/>
              </a:lnTo>
              <a:lnTo>
                <a:pt x="143" y="124"/>
              </a:lnTo>
              <a:lnTo>
                <a:pt x="199" y="82"/>
              </a:lnTo>
              <a:lnTo>
                <a:pt x="262" y="51"/>
              </a:lnTo>
              <a:lnTo>
                <a:pt x="331" y="32"/>
              </a:lnTo>
              <a:lnTo>
                <a:pt x="405" y="28"/>
              </a:lnTo>
              <a:lnTo>
                <a:pt x="478" y="38"/>
              </a:lnTo>
              <a:lnTo>
                <a:pt x="545" y="62"/>
              </a:lnTo>
              <a:lnTo>
                <a:pt x="606" y="98"/>
              </a:lnTo>
              <a:lnTo>
                <a:pt x="658" y="145"/>
              </a:lnTo>
              <a:lnTo>
                <a:pt x="701" y="201"/>
              </a:lnTo>
              <a:lnTo>
                <a:pt x="732" y="264"/>
              </a:lnTo>
              <a:lnTo>
                <a:pt x="750" y="333"/>
              </a:lnTo>
              <a:lnTo>
                <a:pt x="755" y="402"/>
              </a:lnTo>
              <a:lnTo>
                <a:pt x="755" y="407"/>
              </a:lnTo>
              <a:lnTo>
                <a:pt x="755" y="249"/>
              </a:lnTo>
              <a:lnTo>
                <a:pt x="724" y="186"/>
              </a:lnTo>
              <a:lnTo>
                <a:pt x="678" y="126"/>
              </a:lnTo>
              <a:lnTo>
                <a:pt x="622" y="76"/>
              </a:lnTo>
              <a:lnTo>
                <a:pt x="557" y="37"/>
              </a:lnTo>
              <a:lnTo>
                <a:pt x="532" y="28"/>
              </a:lnTo>
              <a:lnTo>
                <a:pt x="484" y="11"/>
              </a:lnTo>
              <a:lnTo>
                <a:pt x="406" y="0"/>
              </a:lnTo>
              <a:lnTo>
                <a:pt x="327" y="5"/>
              </a:lnTo>
              <a:lnTo>
                <a:pt x="252" y="25"/>
              </a:lnTo>
              <a:lnTo>
                <a:pt x="185" y="58"/>
              </a:lnTo>
              <a:lnTo>
                <a:pt x="125" y="104"/>
              </a:lnTo>
              <a:lnTo>
                <a:pt x="75" y="160"/>
              </a:lnTo>
              <a:lnTo>
                <a:pt x="36" y="225"/>
              </a:lnTo>
              <a:lnTo>
                <a:pt x="11" y="297"/>
              </a:lnTo>
              <a:lnTo>
                <a:pt x="0" y="375"/>
              </a:lnTo>
              <a:lnTo>
                <a:pt x="0" y="378"/>
              </a:lnTo>
              <a:lnTo>
                <a:pt x="4" y="455"/>
              </a:lnTo>
              <a:lnTo>
                <a:pt x="24" y="529"/>
              </a:lnTo>
              <a:lnTo>
                <a:pt x="58" y="597"/>
              </a:lnTo>
              <a:lnTo>
                <a:pt x="104" y="657"/>
              </a:lnTo>
              <a:lnTo>
                <a:pt x="123" y="677"/>
              </a:lnTo>
              <a:lnTo>
                <a:pt x="145" y="696"/>
              </a:lnTo>
              <a:lnTo>
                <a:pt x="167" y="712"/>
              </a:lnTo>
              <a:lnTo>
                <a:pt x="191" y="728"/>
              </a:lnTo>
              <a:lnTo>
                <a:pt x="243" y="748"/>
              </a:lnTo>
              <a:lnTo>
                <a:pt x="294" y="744"/>
              </a:lnTo>
              <a:lnTo>
                <a:pt x="329" y="722"/>
              </a:lnTo>
              <a:lnTo>
                <a:pt x="337" y="717"/>
              </a:lnTo>
              <a:lnTo>
                <a:pt x="365" y="667"/>
              </a:lnTo>
              <a:lnTo>
                <a:pt x="370" y="641"/>
              </a:lnTo>
              <a:lnTo>
                <a:pt x="367" y="619"/>
              </a:lnTo>
              <a:lnTo>
                <a:pt x="357" y="599"/>
              </a:lnTo>
              <a:lnTo>
                <a:pt x="342" y="579"/>
              </a:lnTo>
              <a:lnTo>
                <a:pt x="312" y="543"/>
              </a:lnTo>
              <a:lnTo>
                <a:pt x="281" y="500"/>
              </a:lnTo>
              <a:lnTo>
                <a:pt x="256" y="456"/>
              </a:lnTo>
              <a:lnTo>
                <a:pt x="250" y="419"/>
              </a:lnTo>
              <a:lnTo>
                <a:pt x="255" y="402"/>
              </a:lnTo>
              <a:lnTo>
                <a:pt x="261" y="386"/>
              </a:lnTo>
              <a:lnTo>
                <a:pt x="269" y="373"/>
              </a:lnTo>
              <a:lnTo>
                <a:pt x="280" y="362"/>
              </a:lnTo>
              <a:lnTo>
                <a:pt x="294" y="353"/>
              </a:lnTo>
              <a:lnTo>
                <a:pt x="311" y="347"/>
              </a:lnTo>
              <a:lnTo>
                <a:pt x="332" y="344"/>
              </a:lnTo>
              <a:lnTo>
                <a:pt x="356" y="343"/>
              </a:lnTo>
              <a:lnTo>
                <a:pt x="401" y="355"/>
              </a:lnTo>
              <a:lnTo>
                <a:pt x="432" y="378"/>
              </a:lnTo>
              <a:lnTo>
                <a:pt x="450" y="400"/>
              </a:lnTo>
              <a:lnTo>
                <a:pt x="456" y="410"/>
              </a:lnTo>
              <a:lnTo>
                <a:pt x="457" y="413"/>
              </a:lnTo>
              <a:lnTo>
                <a:pt x="460" y="415"/>
              </a:lnTo>
              <a:lnTo>
                <a:pt x="463" y="417"/>
              </a:lnTo>
              <a:lnTo>
                <a:pt x="671" y="509"/>
              </a:lnTo>
              <a:lnTo>
                <a:pt x="540" y="479"/>
              </a:lnTo>
              <a:lnTo>
                <a:pt x="532" y="478"/>
              </a:lnTo>
              <a:lnTo>
                <a:pt x="490" y="468"/>
              </a:lnTo>
              <a:lnTo>
                <a:pt x="441" y="457"/>
              </a:lnTo>
              <a:lnTo>
                <a:pt x="431" y="462"/>
              </a:lnTo>
              <a:lnTo>
                <a:pt x="420" y="466"/>
              </a:lnTo>
              <a:lnTo>
                <a:pt x="408" y="468"/>
              </a:lnTo>
              <a:lnTo>
                <a:pt x="394" y="468"/>
              </a:lnTo>
              <a:lnTo>
                <a:pt x="382" y="465"/>
              </a:lnTo>
              <a:lnTo>
                <a:pt x="373" y="461"/>
              </a:lnTo>
              <a:lnTo>
                <a:pt x="365" y="457"/>
              </a:lnTo>
              <a:lnTo>
                <a:pt x="355" y="453"/>
              </a:lnTo>
              <a:lnTo>
                <a:pt x="343" y="453"/>
              </a:lnTo>
              <a:lnTo>
                <a:pt x="333" y="461"/>
              </a:lnTo>
              <a:lnTo>
                <a:pt x="329" y="472"/>
              </a:lnTo>
              <a:lnTo>
                <a:pt x="336" y="487"/>
              </a:lnTo>
              <a:lnTo>
                <a:pt x="354" y="507"/>
              </a:lnTo>
              <a:lnTo>
                <a:pt x="378" y="534"/>
              </a:lnTo>
              <a:lnTo>
                <a:pt x="399" y="566"/>
              </a:lnTo>
              <a:lnTo>
                <a:pt x="410" y="596"/>
              </a:lnTo>
              <a:lnTo>
                <a:pt x="419" y="660"/>
              </a:lnTo>
              <a:lnTo>
                <a:pt x="437" y="711"/>
              </a:lnTo>
              <a:lnTo>
                <a:pt x="474" y="743"/>
              </a:lnTo>
              <a:lnTo>
                <a:pt x="545" y="749"/>
              </a:lnTo>
              <a:lnTo>
                <a:pt x="572" y="741"/>
              </a:lnTo>
              <a:lnTo>
                <a:pt x="602" y="724"/>
              </a:lnTo>
              <a:lnTo>
                <a:pt x="603" y="723"/>
              </a:lnTo>
              <a:lnTo>
                <a:pt x="631" y="702"/>
              </a:lnTo>
              <a:lnTo>
                <a:pt x="657" y="680"/>
              </a:lnTo>
              <a:lnTo>
                <a:pt x="707" y="623"/>
              </a:lnTo>
              <a:lnTo>
                <a:pt x="745" y="558"/>
              </a:lnTo>
              <a:lnTo>
                <a:pt x="771" y="486"/>
              </a:lnTo>
              <a:lnTo>
                <a:pt x="782" y="407"/>
              </a:lnTo>
              <a:moveTo>
                <a:pt x="960" y="115"/>
              </a:moveTo>
              <a:lnTo>
                <a:pt x="914" y="115"/>
              </a:lnTo>
              <a:lnTo>
                <a:pt x="913" y="284"/>
              </a:lnTo>
              <a:lnTo>
                <a:pt x="912" y="288"/>
              </a:lnTo>
              <a:lnTo>
                <a:pt x="908" y="295"/>
              </a:lnTo>
              <a:lnTo>
                <a:pt x="904" y="296"/>
              </a:lnTo>
              <a:lnTo>
                <a:pt x="895" y="296"/>
              </a:lnTo>
              <a:lnTo>
                <a:pt x="891" y="295"/>
              </a:lnTo>
              <a:lnTo>
                <a:pt x="887" y="289"/>
              </a:lnTo>
              <a:lnTo>
                <a:pt x="886" y="284"/>
              </a:lnTo>
              <a:lnTo>
                <a:pt x="886" y="115"/>
              </a:lnTo>
              <a:lnTo>
                <a:pt x="839" y="115"/>
              </a:lnTo>
              <a:lnTo>
                <a:pt x="839" y="268"/>
              </a:lnTo>
              <a:lnTo>
                <a:pt x="840" y="284"/>
              </a:lnTo>
              <a:lnTo>
                <a:pt x="843" y="297"/>
              </a:lnTo>
              <a:lnTo>
                <a:pt x="848" y="309"/>
              </a:lnTo>
              <a:lnTo>
                <a:pt x="854" y="319"/>
              </a:lnTo>
              <a:lnTo>
                <a:pt x="863" y="326"/>
              </a:lnTo>
              <a:lnTo>
                <a:pt x="873" y="331"/>
              </a:lnTo>
              <a:lnTo>
                <a:pt x="885" y="334"/>
              </a:lnTo>
              <a:lnTo>
                <a:pt x="899" y="336"/>
              </a:lnTo>
              <a:lnTo>
                <a:pt x="914" y="334"/>
              </a:lnTo>
              <a:lnTo>
                <a:pt x="926" y="331"/>
              </a:lnTo>
              <a:lnTo>
                <a:pt x="936" y="326"/>
              </a:lnTo>
              <a:lnTo>
                <a:pt x="945" y="319"/>
              </a:lnTo>
              <a:lnTo>
                <a:pt x="952" y="309"/>
              </a:lnTo>
              <a:lnTo>
                <a:pt x="956" y="298"/>
              </a:lnTo>
              <a:lnTo>
                <a:pt x="957" y="296"/>
              </a:lnTo>
              <a:lnTo>
                <a:pt x="959" y="284"/>
              </a:lnTo>
              <a:lnTo>
                <a:pt x="960" y="268"/>
              </a:lnTo>
              <a:lnTo>
                <a:pt x="960" y="115"/>
              </a:lnTo>
              <a:moveTo>
                <a:pt x="960" y="509"/>
              </a:moveTo>
              <a:lnTo>
                <a:pt x="960" y="494"/>
              </a:lnTo>
              <a:lnTo>
                <a:pt x="958" y="488"/>
              </a:lnTo>
              <a:lnTo>
                <a:pt x="957" y="481"/>
              </a:lnTo>
              <a:lnTo>
                <a:pt x="953" y="471"/>
              </a:lnTo>
              <a:lnTo>
                <a:pt x="947" y="463"/>
              </a:lnTo>
              <a:lnTo>
                <a:pt x="939" y="458"/>
              </a:lnTo>
              <a:lnTo>
                <a:pt x="928" y="454"/>
              </a:lnTo>
              <a:lnTo>
                <a:pt x="914" y="451"/>
              </a:lnTo>
              <a:lnTo>
                <a:pt x="913" y="451"/>
              </a:lnTo>
              <a:lnTo>
                <a:pt x="913" y="500"/>
              </a:lnTo>
              <a:lnTo>
                <a:pt x="913" y="618"/>
              </a:lnTo>
              <a:lnTo>
                <a:pt x="912" y="624"/>
              </a:lnTo>
              <a:lnTo>
                <a:pt x="907" y="629"/>
              </a:lnTo>
              <a:lnTo>
                <a:pt x="901" y="631"/>
              </a:lnTo>
              <a:lnTo>
                <a:pt x="886" y="631"/>
              </a:lnTo>
              <a:lnTo>
                <a:pt x="886" y="488"/>
              </a:lnTo>
              <a:lnTo>
                <a:pt x="901" y="488"/>
              </a:lnTo>
              <a:lnTo>
                <a:pt x="907" y="489"/>
              </a:lnTo>
              <a:lnTo>
                <a:pt x="909" y="492"/>
              </a:lnTo>
              <a:lnTo>
                <a:pt x="912" y="495"/>
              </a:lnTo>
              <a:lnTo>
                <a:pt x="913" y="500"/>
              </a:lnTo>
              <a:lnTo>
                <a:pt x="913" y="451"/>
              </a:lnTo>
              <a:lnTo>
                <a:pt x="897" y="450"/>
              </a:lnTo>
              <a:lnTo>
                <a:pt x="840" y="450"/>
              </a:lnTo>
              <a:lnTo>
                <a:pt x="840" y="668"/>
              </a:lnTo>
              <a:lnTo>
                <a:pt x="906" y="668"/>
              </a:lnTo>
              <a:lnTo>
                <a:pt x="918" y="667"/>
              </a:lnTo>
              <a:lnTo>
                <a:pt x="932" y="663"/>
              </a:lnTo>
              <a:lnTo>
                <a:pt x="938" y="660"/>
              </a:lnTo>
              <a:lnTo>
                <a:pt x="943" y="656"/>
              </a:lnTo>
              <a:lnTo>
                <a:pt x="949" y="651"/>
              </a:lnTo>
              <a:lnTo>
                <a:pt x="954" y="645"/>
              </a:lnTo>
              <a:lnTo>
                <a:pt x="959" y="631"/>
              </a:lnTo>
              <a:lnTo>
                <a:pt x="960" y="621"/>
              </a:lnTo>
              <a:lnTo>
                <a:pt x="960" y="509"/>
              </a:lnTo>
              <a:moveTo>
                <a:pt x="1088" y="626"/>
              </a:moveTo>
              <a:lnTo>
                <a:pt x="1028" y="626"/>
              </a:lnTo>
              <a:lnTo>
                <a:pt x="1028" y="577"/>
              </a:lnTo>
              <a:lnTo>
                <a:pt x="1079" y="577"/>
              </a:lnTo>
              <a:lnTo>
                <a:pt x="1079" y="536"/>
              </a:lnTo>
              <a:lnTo>
                <a:pt x="1028" y="536"/>
              </a:lnTo>
              <a:lnTo>
                <a:pt x="1028" y="492"/>
              </a:lnTo>
              <a:lnTo>
                <a:pt x="1086" y="492"/>
              </a:lnTo>
              <a:lnTo>
                <a:pt x="1086" y="450"/>
              </a:lnTo>
              <a:lnTo>
                <a:pt x="982" y="450"/>
              </a:lnTo>
              <a:lnTo>
                <a:pt x="982" y="668"/>
              </a:lnTo>
              <a:lnTo>
                <a:pt x="1088" y="668"/>
              </a:lnTo>
              <a:lnTo>
                <a:pt x="1088" y="626"/>
              </a:lnTo>
              <a:moveTo>
                <a:pt x="1136" y="115"/>
              </a:moveTo>
              <a:lnTo>
                <a:pt x="1091" y="115"/>
              </a:lnTo>
              <a:lnTo>
                <a:pt x="1091" y="213"/>
              </a:lnTo>
              <a:lnTo>
                <a:pt x="1091" y="223"/>
              </a:lnTo>
              <a:lnTo>
                <a:pt x="1092" y="244"/>
              </a:lnTo>
              <a:lnTo>
                <a:pt x="1093" y="255"/>
              </a:lnTo>
              <a:lnTo>
                <a:pt x="1095" y="266"/>
              </a:lnTo>
              <a:lnTo>
                <a:pt x="1092" y="254"/>
              </a:lnTo>
              <a:lnTo>
                <a:pt x="1090" y="243"/>
              </a:lnTo>
              <a:lnTo>
                <a:pt x="1085" y="222"/>
              </a:lnTo>
              <a:lnTo>
                <a:pt x="1082" y="213"/>
              </a:lnTo>
              <a:lnTo>
                <a:pt x="1079" y="203"/>
              </a:lnTo>
              <a:lnTo>
                <a:pt x="1072" y="176"/>
              </a:lnTo>
              <a:lnTo>
                <a:pt x="1055" y="115"/>
              </a:lnTo>
              <a:lnTo>
                <a:pt x="1003" y="115"/>
              </a:lnTo>
              <a:lnTo>
                <a:pt x="1003" y="332"/>
              </a:lnTo>
              <a:lnTo>
                <a:pt x="1048" y="332"/>
              </a:lnTo>
              <a:lnTo>
                <a:pt x="1048" y="252"/>
              </a:lnTo>
              <a:lnTo>
                <a:pt x="1048" y="243"/>
              </a:lnTo>
              <a:lnTo>
                <a:pt x="1048" y="232"/>
              </a:lnTo>
              <a:lnTo>
                <a:pt x="1047" y="219"/>
              </a:lnTo>
              <a:lnTo>
                <a:pt x="1047" y="210"/>
              </a:lnTo>
              <a:lnTo>
                <a:pt x="1046" y="198"/>
              </a:lnTo>
              <a:lnTo>
                <a:pt x="1045" y="187"/>
              </a:lnTo>
              <a:lnTo>
                <a:pt x="1044" y="176"/>
              </a:lnTo>
              <a:lnTo>
                <a:pt x="1046" y="188"/>
              </a:lnTo>
              <a:lnTo>
                <a:pt x="1049" y="198"/>
              </a:lnTo>
              <a:lnTo>
                <a:pt x="1053" y="219"/>
              </a:lnTo>
              <a:lnTo>
                <a:pt x="1056" y="229"/>
              </a:lnTo>
              <a:lnTo>
                <a:pt x="1059" y="239"/>
              </a:lnTo>
              <a:lnTo>
                <a:pt x="1085" y="332"/>
              </a:lnTo>
              <a:lnTo>
                <a:pt x="1136" y="332"/>
              </a:lnTo>
              <a:lnTo>
                <a:pt x="1136" y="266"/>
              </a:lnTo>
              <a:lnTo>
                <a:pt x="1136" y="115"/>
              </a:lnTo>
              <a:moveTo>
                <a:pt x="1226" y="115"/>
              </a:moveTo>
              <a:lnTo>
                <a:pt x="1180" y="115"/>
              </a:lnTo>
              <a:lnTo>
                <a:pt x="1180" y="332"/>
              </a:lnTo>
              <a:lnTo>
                <a:pt x="1226" y="332"/>
              </a:lnTo>
              <a:lnTo>
                <a:pt x="1226" y="115"/>
              </a:lnTo>
              <a:moveTo>
                <a:pt x="1267" y="625"/>
              </a:moveTo>
              <a:lnTo>
                <a:pt x="1216" y="625"/>
              </a:lnTo>
              <a:lnTo>
                <a:pt x="1216" y="450"/>
              </a:lnTo>
              <a:lnTo>
                <a:pt x="1170" y="450"/>
              </a:lnTo>
              <a:lnTo>
                <a:pt x="1170" y="668"/>
              </a:lnTo>
              <a:lnTo>
                <a:pt x="1267" y="668"/>
              </a:lnTo>
              <a:lnTo>
                <a:pt x="1267" y="625"/>
              </a:lnTo>
              <a:moveTo>
                <a:pt x="1381" y="115"/>
              </a:moveTo>
              <a:lnTo>
                <a:pt x="1333" y="115"/>
              </a:lnTo>
              <a:lnTo>
                <a:pt x="1323" y="213"/>
              </a:lnTo>
              <a:lnTo>
                <a:pt x="1322" y="231"/>
              </a:lnTo>
              <a:lnTo>
                <a:pt x="1320" y="248"/>
              </a:lnTo>
              <a:lnTo>
                <a:pt x="1319" y="263"/>
              </a:lnTo>
              <a:lnTo>
                <a:pt x="1318" y="278"/>
              </a:lnTo>
              <a:lnTo>
                <a:pt x="1316" y="241"/>
              </a:lnTo>
              <a:lnTo>
                <a:pt x="1314" y="217"/>
              </a:lnTo>
              <a:lnTo>
                <a:pt x="1314" y="208"/>
              </a:lnTo>
              <a:lnTo>
                <a:pt x="1313" y="204"/>
              </a:lnTo>
              <a:lnTo>
                <a:pt x="1305" y="115"/>
              </a:lnTo>
              <a:lnTo>
                <a:pt x="1256" y="115"/>
              </a:lnTo>
              <a:lnTo>
                <a:pt x="1289" y="332"/>
              </a:lnTo>
              <a:lnTo>
                <a:pt x="1348" y="332"/>
              </a:lnTo>
              <a:lnTo>
                <a:pt x="1356" y="278"/>
              </a:lnTo>
              <a:lnTo>
                <a:pt x="1381" y="115"/>
              </a:lnTo>
              <a:moveTo>
                <a:pt x="1401" y="514"/>
              </a:moveTo>
              <a:lnTo>
                <a:pt x="1400" y="499"/>
              </a:lnTo>
              <a:lnTo>
                <a:pt x="1398" y="486"/>
              </a:lnTo>
              <a:lnTo>
                <a:pt x="1397" y="485"/>
              </a:lnTo>
              <a:lnTo>
                <a:pt x="1393" y="474"/>
              </a:lnTo>
              <a:lnTo>
                <a:pt x="1386" y="464"/>
              </a:lnTo>
              <a:lnTo>
                <a:pt x="1377" y="457"/>
              </a:lnTo>
              <a:lnTo>
                <a:pt x="1367" y="452"/>
              </a:lnTo>
              <a:lnTo>
                <a:pt x="1354" y="448"/>
              </a:lnTo>
              <a:lnTo>
                <a:pt x="1354" y="620"/>
              </a:lnTo>
              <a:lnTo>
                <a:pt x="1353" y="624"/>
              </a:lnTo>
              <a:lnTo>
                <a:pt x="1348" y="630"/>
              </a:lnTo>
              <a:lnTo>
                <a:pt x="1345" y="632"/>
              </a:lnTo>
              <a:lnTo>
                <a:pt x="1335" y="632"/>
              </a:lnTo>
              <a:lnTo>
                <a:pt x="1331" y="630"/>
              </a:lnTo>
              <a:lnTo>
                <a:pt x="1327" y="624"/>
              </a:lnTo>
              <a:lnTo>
                <a:pt x="1326" y="620"/>
              </a:lnTo>
              <a:lnTo>
                <a:pt x="1326" y="499"/>
              </a:lnTo>
              <a:lnTo>
                <a:pt x="1327" y="494"/>
              </a:lnTo>
              <a:lnTo>
                <a:pt x="1331" y="488"/>
              </a:lnTo>
              <a:lnTo>
                <a:pt x="1335" y="486"/>
              </a:lnTo>
              <a:lnTo>
                <a:pt x="1345" y="486"/>
              </a:lnTo>
              <a:lnTo>
                <a:pt x="1348" y="488"/>
              </a:lnTo>
              <a:lnTo>
                <a:pt x="1353" y="494"/>
              </a:lnTo>
              <a:lnTo>
                <a:pt x="1354" y="499"/>
              </a:lnTo>
              <a:lnTo>
                <a:pt x="1354" y="620"/>
              </a:lnTo>
              <a:lnTo>
                <a:pt x="1354" y="448"/>
              </a:lnTo>
              <a:lnTo>
                <a:pt x="1340" y="447"/>
              </a:lnTo>
              <a:lnTo>
                <a:pt x="1326" y="448"/>
              </a:lnTo>
              <a:lnTo>
                <a:pt x="1313" y="452"/>
              </a:lnTo>
              <a:lnTo>
                <a:pt x="1303" y="457"/>
              </a:lnTo>
              <a:lnTo>
                <a:pt x="1294" y="464"/>
              </a:lnTo>
              <a:lnTo>
                <a:pt x="1287" y="474"/>
              </a:lnTo>
              <a:lnTo>
                <a:pt x="1282" y="485"/>
              </a:lnTo>
              <a:lnTo>
                <a:pt x="1280" y="499"/>
              </a:lnTo>
              <a:lnTo>
                <a:pt x="1279" y="514"/>
              </a:lnTo>
              <a:lnTo>
                <a:pt x="1279" y="604"/>
              </a:lnTo>
              <a:lnTo>
                <a:pt x="1280" y="620"/>
              </a:lnTo>
              <a:lnTo>
                <a:pt x="1283" y="633"/>
              </a:lnTo>
              <a:lnTo>
                <a:pt x="1287" y="645"/>
              </a:lnTo>
              <a:lnTo>
                <a:pt x="1294" y="654"/>
              </a:lnTo>
              <a:lnTo>
                <a:pt x="1303" y="662"/>
              </a:lnTo>
              <a:lnTo>
                <a:pt x="1313" y="667"/>
              </a:lnTo>
              <a:lnTo>
                <a:pt x="1326" y="670"/>
              </a:lnTo>
              <a:lnTo>
                <a:pt x="1340" y="671"/>
              </a:lnTo>
              <a:lnTo>
                <a:pt x="1354" y="670"/>
              </a:lnTo>
              <a:lnTo>
                <a:pt x="1367" y="667"/>
              </a:lnTo>
              <a:lnTo>
                <a:pt x="1377" y="662"/>
              </a:lnTo>
              <a:lnTo>
                <a:pt x="1386" y="654"/>
              </a:lnTo>
              <a:lnTo>
                <a:pt x="1393" y="645"/>
              </a:lnTo>
              <a:lnTo>
                <a:pt x="1397" y="633"/>
              </a:lnTo>
              <a:lnTo>
                <a:pt x="1398" y="632"/>
              </a:lnTo>
              <a:lnTo>
                <a:pt x="1400" y="620"/>
              </a:lnTo>
              <a:lnTo>
                <a:pt x="1401" y="604"/>
              </a:lnTo>
              <a:lnTo>
                <a:pt x="1401" y="514"/>
              </a:lnTo>
              <a:moveTo>
                <a:pt x="1517" y="290"/>
              </a:moveTo>
              <a:lnTo>
                <a:pt x="1458" y="290"/>
              </a:lnTo>
              <a:lnTo>
                <a:pt x="1458" y="242"/>
              </a:lnTo>
              <a:lnTo>
                <a:pt x="1508" y="242"/>
              </a:lnTo>
              <a:lnTo>
                <a:pt x="1508" y="200"/>
              </a:lnTo>
              <a:lnTo>
                <a:pt x="1458" y="200"/>
              </a:lnTo>
              <a:lnTo>
                <a:pt x="1458" y="157"/>
              </a:lnTo>
              <a:lnTo>
                <a:pt x="1515" y="157"/>
              </a:lnTo>
              <a:lnTo>
                <a:pt x="1515" y="115"/>
              </a:lnTo>
              <a:lnTo>
                <a:pt x="1411" y="115"/>
              </a:lnTo>
              <a:lnTo>
                <a:pt x="1411" y="332"/>
              </a:lnTo>
              <a:lnTo>
                <a:pt x="1517" y="332"/>
              </a:lnTo>
              <a:lnTo>
                <a:pt x="1517" y="290"/>
              </a:lnTo>
              <a:moveTo>
                <a:pt x="1539" y="605"/>
              </a:moveTo>
              <a:lnTo>
                <a:pt x="1539" y="599"/>
              </a:lnTo>
              <a:lnTo>
                <a:pt x="1538" y="594"/>
              </a:lnTo>
              <a:lnTo>
                <a:pt x="1536" y="588"/>
              </a:lnTo>
              <a:lnTo>
                <a:pt x="1535" y="583"/>
              </a:lnTo>
              <a:lnTo>
                <a:pt x="1532" y="578"/>
              </a:lnTo>
              <a:lnTo>
                <a:pt x="1528" y="572"/>
              </a:lnTo>
              <a:lnTo>
                <a:pt x="1522" y="565"/>
              </a:lnTo>
              <a:lnTo>
                <a:pt x="1512" y="555"/>
              </a:lnTo>
              <a:lnTo>
                <a:pt x="1500" y="544"/>
              </a:lnTo>
              <a:lnTo>
                <a:pt x="1496" y="541"/>
              </a:lnTo>
              <a:lnTo>
                <a:pt x="1495" y="540"/>
              </a:lnTo>
              <a:lnTo>
                <a:pt x="1482" y="528"/>
              </a:lnTo>
              <a:lnTo>
                <a:pt x="1472" y="517"/>
              </a:lnTo>
              <a:lnTo>
                <a:pt x="1467" y="508"/>
              </a:lnTo>
              <a:lnTo>
                <a:pt x="1465" y="501"/>
              </a:lnTo>
              <a:lnTo>
                <a:pt x="1465" y="497"/>
              </a:lnTo>
              <a:lnTo>
                <a:pt x="1466" y="493"/>
              </a:lnTo>
              <a:lnTo>
                <a:pt x="1468" y="490"/>
              </a:lnTo>
              <a:lnTo>
                <a:pt x="1471" y="487"/>
              </a:lnTo>
              <a:lnTo>
                <a:pt x="1474" y="485"/>
              </a:lnTo>
              <a:lnTo>
                <a:pt x="1483" y="485"/>
              </a:lnTo>
              <a:lnTo>
                <a:pt x="1487" y="487"/>
              </a:lnTo>
              <a:lnTo>
                <a:pt x="1489" y="490"/>
              </a:lnTo>
              <a:lnTo>
                <a:pt x="1492" y="494"/>
              </a:lnTo>
              <a:lnTo>
                <a:pt x="1493" y="499"/>
              </a:lnTo>
              <a:lnTo>
                <a:pt x="1493" y="521"/>
              </a:lnTo>
              <a:lnTo>
                <a:pt x="1537" y="521"/>
              </a:lnTo>
              <a:lnTo>
                <a:pt x="1537" y="501"/>
              </a:lnTo>
              <a:lnTo>
                <a:pt x="1536" y="490"/>
              </a:lnTo>
              <a:lnTo>
                <a:pt x="1535" y="485"/>
              </a:lnTo>
              <a:lnTo>
                <a:pt x="1533" y="479"/>
              </a:lnTo>
              <a:lnTo>
                <a:pt x="1529" y="469"/>
              </a:lnTo>
              <a:lnTo>
                <a:pt x="1523" y="461"/>
              </a:lnTo>
              <a:lnTo>
                <a:pt x="1514" y="455"/>
              </a:lnTo>
              <a:lnTo>
                <a:pt x="1505" y="451"/>
              </a:lnTo>
              <a:lnTo>
                <a:pt x="1493" y="448"/>
              </a:lnTo>
              <a:lnTo>
                <a:pt x="1480" y="447"/>
              </a:lnTo>
              <a:lnTo>
                <a:pt x="1466" y="448"/>
              </a:lnTo>
              <a:lnTo>
                <a:pt x="1454" y="451"/>
              </a:lnTo>
              <a:lnTo>
                <a:pt x="1444" y="456"/>
              </a:lnTo>
              <a:lnTo>
                <a:pt x="1435" y="463"/>
              </a:lnTo>
              <a:lnTo>
                <a:pt x="1428" y="471"/>
              </a:lnTo>
              <a:lnTo>
                <a:pt x="1423" y="481"/>
              </a:lnTo>
              <a:lnTo>
                <a:pt x="1420" y="492"/>
              </a:lnTo>
              <a:lnTo>
                <a:pt x="1419" y="503"/>
              </a:lnTo>
              <a:lnTo>
                <a:pt x="1419" y="514"/>
              </a:lnTo>
              <a:lnTo>
                <a:pt x="1421" y="523"/>
              </a:lnTo>
              <a:lnTo>
                <a:pt x="1426" y="538"/>
              </a:lnTo>
              <a:lnTo>
                <a:pt x="1430" y="545"/>
              </a:lnTo>
              <a:lnTo>
                <a:pt x="1435" y="551"/>
              </a:lnTo>
              <a:lnTo>
                <a:pt x="1441" y="556"/>
              </a:lnTo>
              <a:lnTo>
                <a:pt x="1448" y="562"/>
              </a:lnTo>
              <a:lnTo>
                <a:pt x="1456" y="570"/>
              </a:lnTo>
              <a:lnTo>
                <a:pt x="1467" y="579"/>
              </a:lnTo>
              <a:lnTo>
                <a:pt x="1471" y="582"/>
              </a:lnTo>
              <a:lnTo>
                <a:pt x="1475" y="585"/>
              </a:lnTo>
              <a:lnTo>
                <a:pt x="1477" y="587"/>
              </a:lnTo>
              <a:lnTo>
                <a:pt x="1483" y="592"/>
              </a:lnTo>
              <a:lnTo>
                <a:pt x="1487" y="596"/>
              </a:lnTo>
              <a:lnTo>
                <a:pt x="1492" y="605"/>
              </a:lnTo>
              <a:lnTo>
                <a:pt x="1493" y="610"/>
              </a:lnTo>
              <a:lnTo>
                <a:pt x="1493" y="620"/>
              </a:lnTo>
              <a:lnTo>
                <a:pt x="1492" y="624"/>
              </a:lnTo>
              <a:lnTo>
                <a:pt x="1489" y="627"/>
              </a:lnTo>
              <a:lnTo>
                <a:pt x="1486" y="630"/>
              </a:lnTo>
              <a:lnTo>
                <a:pt x="1482" y="632"/>
              </a:lnTo>
              <a:lnTo>
                <a:pt x="1473" y="632"/>
              </a:lnTo>
              <a:lnTo>
                <a:pt x="1469" y="630"/>
              </a:lnTo>
              <a:lnTo>
                <a:pt x="1466" y="627"/>
              </a:lnTo>
              <a:lnTo>
                <a:pt x="1464" y="623"/>
              </a:lnTo>
              <a:lnTo>
                <a:pt x="1463" y="618"/>
              </a:lnTo>
              <a:lnTo>
                <a:pt x="1463" y="593"/>
              </a:lnTo>
              <a:lnTo>
                <a:pt x="1417" y="593"/>
              </a:lnTo>
              <a:lnTo>
                <a:pt x="1417" y="611"/>
              </a:lnTo>
              <a:lnTo>
                <a:pt x="1418" y="623"/>
              </a:lnTo>
              <a:lnTo>
                <a:pt x="1420" y="636"/>
              </a:lnTo>
              <a:lnTo>
                <a:pt x="1425" y="646"/>
              </a:lnTo>
              <a:lnTo>
                <a:pt x="1432" y="655"/>
              </a:lnTo>
              <a:lnTo>
                <a:pt x="1440" y="662"/>
              </a:lnTo>
              <a:lnTo>
                <a:pt x="1451" y="667"/>
              </a:lnTo>
              <a:lnTo>
                <a:pt x="1463" y="670"/>
              </a:lnTo>
              <a:lnTo>
                <a:pt x="1477" y="671"/>
              </a:lnTo>
              <a:lnTo>
                <a:pt x="1491" y="670"/>
              </a:lnTo>
              <a:lnTo>
                <a:pt x="1503" y="667"/>
              </a:lnTo>
              <a:lnTo>
                <a:pt x="1514" y="662"/>
              </a:lnTo>
              <a:lnTo>
                <a:pt x="1523" y="655"/>
              </a:lnTo>
              <a:lnTo>
                <a:pt x="1530" y="647"/>
              </a:lnTo>
              <a:lnTo>
                <a:pt x="1535" y="636"/>
              </a:lnTo>
              <a:lnTo>
                <a:pt x="1536" y="632"/>
              </a:lnTo>
              <a:lnTo>
                <a:pt x="1538" y="625"/>
              </a:lnTo>
              <a:lnTo>
                <a:pt x="1539" y="611"/>
              </a:lnTo>
              <a:lnTo>
                <a:pt x="1539" y="605"/>
              </a:lnTo>
              <a:moveTo>
                <a:pt x="1678" y="332"/>
              </a:moveTo>
              <a:lnTo>
                <a:pt x="1676" y="330"/>
              </a:lnTo>
              <a:lnTo>
                <a:pt x="1675" y="327"/>
              </a:lnTo>
              <a:lnTo>
                <a:pt x="1673" y="320"/>
              </a:lnTo>
              <a:lnTo>
                <a:pt x="1673" y="315"/>
              </a:lnTo>
              <a:lnTo>
                <a:pt x="1673" y="247"/>
              </a:lnTo>
              <a:lnTo>
                <a:pt x="1671" y="238"/>
              </a:lnTo>
              <a:lnTo>
                <a:pt x="1670" y="237"/>
              </a:lnTo>
              <a:lnTo>
                <a:pt x="1667" y="232"/>
              </a:lnTo>
              <a:lnTo>
                <a:pt x="1663" y="225"/>
              </a:lnTo>
              <a:lnTo>
                <a:pt x="1657" y="221"/>
              </a:lnTo>
              <a:lnTo>
                <a:pt x="1648" y="218"/>
              </a:lnTo>
              <a:lnTo>
                <a:pt x="1657" y="214"/>
              </a:lnTo>
              <a:lnTo>
                <a:pt x="1663" y="209"/>
              </a:lnTo>
              <a:lnTo>
                <a:pt x="1667" y="202"/>
              </a:lnTo>
              <a:lnTo>
                <a:pt x="1671" y="196"/>
              </a:lnTo>
              <a:lnTo>
                <a:pt x="1673" y="187"/>
              </a:lnTo>
              <a:lnTo>
                <a:pt x="1673" y="152"/>
              </a:lnTo>
              <a:lnTo>
                <a:pt x="1673" y="147"/>
              </a:lnTo>
              <a:lnTo>
                <a:pt x="1669" y="135"/>
              </a:lnTo>
              <a:lnTo>
                <a:pt x="1660" y="127"/>
              </a:lnTo>
              <a:lnTo>
                <a:pt x="1653" y="122"/>
              </a:lnTo>
              <a:lnTo>
                <a:pt x="1644" y="118"/>
              </a:lnTo>
              <a:lnTo>
                <a:pt x="1634" y="116"/>
              </a:lnTo>
              <a:lnTo>
                <a:pt x="1627" y="115"/>
              </a:lnTo>
              <a:lnTo>
                <a:pt x="1627" y="164"/>
              </a:lnTo>
              <a:lnTo>
                <a:pt x="1627" y="190"/>
              </a:lnTo>
              <a:lnTo>
                <a:pt x="1625" y="195"/>
              </a:lnTo>
              <a:lnTo>
                <a:pt x="1622" y="198"/>
              </a:lnTo>
              <a:lnTo>
                <a:pt x="1618" y="201"/>
              </a:lnTo>
              <a:lnTo>
                <a:pt x="1611" y="202"/>
              </a:lnTo>
              <a:lnTo>
                <a:pt x="1601" y="202"/>
              </a:lnTo>
              <a:lnTo>
                <a:pt x="1601" y="152"/>
              </a:lnTo>
              <a:lnTo>
                <a:pt x="1612" y="152"/>
              </a:lnTo>
              <a:lnTo>
                <a:pt x="1619" y="153"/>
              </a:lnTo>
              <a:lnTo>
                <a:pt x="1625" y="159"/>
              </a:lnTo>
              <a:lnTo>
                <a:pt x="1627" y="164"/>
              </a:lnTo>
              <a:lnTo>
                <a:pt x="1627" y="115"/>
              </a:lnTo>
              <a:lnTo>
                <a:pt x="1621" y="115"/>
              </a:lnTo>
              <a:lnTo>
                <a:pt x="1555" y="115"/>
              </a:lnTo>
              <a:lnTo>
                <a:pt x="1555" y="332"/>
              </a:lnTo>
              <a:lnTo>
                <a:pt x="1601" y="332"/>
              </a:lnTo>
              <a:lnTo>
                <a:pt x="1601" y="237"/>
              </a:lnTo>
              <a:lnTo>
                <a:pt x="1611" y="237"/>
              </a:lnTo>
              <a:lnTo>
                <a:pt x="1618" y="239"/>
              </a:lnTo>
              <a:lnTo>
                <a:pt x="1622" y="242"/>
              </a:lnTo>
              <a:lnTo>
                <a:pt x="1625" y="246"/>
              </a:lnTo>
              <a:lnTo>
                <a:pt x="1627" y="254"/>
              </a:lnTo>
              <a:lnTo>
                <a:pt x="1627" y="315"/>
              </a:lnTo>
              <a:lnTo>
                <a:pt x="1627" y="320"/>
              </a:lnTo>
              <a:lnTo>
                <a:pt x="1628" y="323"/>
              </a:lnTo>
              <a:lnTo>
                <a:pt x="1628" y="327"/>
              </a:lnTo>
              <a:lnTo>
                <a:pt x="1629" y="330"/>
              </a:lnTo>
              <a:lnTo>
                <a:pt x="1630" y="332"/>
              </a:lnTo>
              <a:lnTo>
                <a:pt x="1678" y="332"/>
              </a:lnTo>
              <a:moveTo>
                <a:pt x="1718" y="625"/>
              </a:moveTo>
              <a:lnTo>
                <a:pt x="1667" y="625"/>
              </a:lnTo>
              <a:lnTo>
                <a:pt x="1667" y="450"/>
              </a:lnTo>
              <a:lnTo>
                <a:pt x="1621" y="450"/>
              </a:lnTo>
              <a:lnTo>
                <a:pt x="1621" y="668"/>
              </a:lnTo>
              <a:lnTo>
                <a:pt x="1718" y="668"/>
              </a:lnTo>
              <a:lnTo>
                <a:pt x="1718" y="625"/>
              </a:lnTo>
              <a:moveTo>
                <a:pt x="1829" y="625"/>
              </a:moveTo>
              <a:lnTo>
                <a:pt x="1778" y="625"/>
              </a:lnTo>
              <a:lnTo>
                <a:pt x="1778" y="450"/>
              </a:lnTo>
              <a:lnTo>
                <a:pt x="1732" y="450"/>
              </a:lnTo>
              <a:lnTo>
                <a:pt x="1732" y="668"/>
              </a:lnTo>
              <a:lnTo>
                <a:pt x="1829" y="668"/>
              </a:lnTo>
              <a:lnTo>
                <a:pt x="1829" y="625"/>
              </a:lnTo>
              <a:moveTo>
                <a:pt x="1832" y="269"/>
              </a:moveTo>
              <a:lnTo>
                <a:pt x="1832" y="264"/>
              </a:lnTo>
              <a:lnTo>
                <a:pt x="1831" y="258"/>
              </a:lnTo>
              <a:lnTo>
                <a:pt x="1829" y="253"/>
              </a:lnTo>
              <a:lnTo>
                <a:pt x="1828" y="247"/>
              </a:lnTo>
              <a:lnTo>
                <a:pt x="1825" y="243"/>
              </a:lnTo>
              <a:lnTo>
                <a:pt x="1821" y="237"/>
              </a:lnTo>
              <a:lnTo>
                <a:pt x="1815" y="229"/>
              </a:lnTo>
              <a:lnTo>
                <a:pt x="1805" y="220"/>
              </a:lnTo>
              <a:lnTo>
                <a:pt x="1793" y="209"/>
              </a:lnTo>
              <a:lnTo>
                <a:pt x="1791" y="207"/>
              </a:lnTo>
              <a:lnTo>
                <a:pt x="1790" y="206"/>
              </a:lnTo>
              <a:lnTo>
                <a:pt x="1789" y="206"/>
              </a:lnTo>
              <a:lnTo>
                <a:pt x="1775" y="192"/>
              </a:lnTo>
              <a:lnTo>
                <a:pt x="1765" y="182"/>
              </a:lnTo>
              <a:lnTo>
                <a:pt x="1759" y="173"/>
              </a:lnTo>
              <a:lnTo>
                <a:pt x="1758" y="166"/>
              </a:lnTo>
              <a:lnTo>
                <a:pt x="1758" y="161"/>
              </a:lnTo>
              <a:lnTo>
                <a:pt x="1759" y="157"/>
              </a:lnTo>
              <a:lnTo>
                <a:pt x="1761" y="154"/>
              </a:lnTo>
              <a:lnTo>
                <a:pt x="1764" y="151"/>
              </a:lnTo>
              <a:lnTo>
                <a:pt x="1767" y="150"/>
              </a:lnTo>
              <a:lnTo>
                <a:pt x="1776" y="150"/>
              </a:lnTo>
              <a:lnTo>
                <a:pt x="1780" y="151"/>
              </a:lnTo>
              <a:lnTo>
                <a:pt x="1782" y="155"/>
              </a:lnTo>
              <a:lnTo>
                <a:pt x="1785" y="158"/>
              </a:lnTo>
              <a:lnTo>
                <a:pt x="1786" y="163"/>
              </a:lnTo>
              <a:lnTo>
                <a:pt x="1786" y="185"/>
              </a:lnTo>
              <a:lnTo>
                <a:pt x="1830" y="185"/>
              </a:lnTo>
              <a:lnTo>
                <a:pt x="1830" y="166"/>
              </a:lnTo>
              <a:lnTo>
                <a:pt x="1829" y="154"/>
              </a:lnTo>
              <a:lnTo>
                <a:pt x="1828" y="150"/>
              </a:lnTo>
              <a:lnTo>
                <a:pt x="1826" y="143"/>
              </a:lnTo>
              <a:lnTo>
                <a:pt x="1822" y="133"/>
              </a:lnTo>
              <a:lnTo>
                <a:pt x="1815" y="126"/>
              </a:lnTo>
              <a:lnTo>
                <a:pt x="1807" y="120"/>
              </a:lnTo>
              <a:lnTo>
                <a:pt x="1797" y="115"/>
              </a:lnTo>
              <a:lnTo>
                <a:pt x="1786" y="113"/>
              </a:lnTo>
              <a:lnTo>
                <a:pt x="1772" y="112"/>
              </a:lnTo>
              <a:lnTo>
                <a:pt x="1759" y="113"/>
              </a:lnTo>
              <a:lnTo>
                <a:pt x="1747" y="116"/>
              </a:lnTo>
              <a:lnTo>
                <a:pt x="1737" y="120"/>
              </a:lnTo>
              <a:lnTo>
                <a:pt x="1728" y="127"/>
              </a:lnTo>
              <a:lnTo>
                <a:pt x="1721" y="135"/>
              </a:lnTo>
              <a:lnTo>
                <a:pt x="1716" y="145"/>
              </a:lnTo>
              <a:lnTo>
                <a:pt x="1713" y="157"/>
              </a:lnTo>
              <a:lnTo>
                <a:pt x="1712" y="167"/>
              </a:lnTo>
              <a:lnTo>
                <a:pt x="1712" y="179"/>
              </a:lnTo>
              <a:lnTo>
                <a:pt x="1714" y="187"/>
              </a:lnTo>
              <a:lnTo>
                <a:pt x="1719" y="202"/>
              </a:lnTo>
              <a:lnTo>
                <a:pt x="1723" y="209"/>
              </a:lnTo>
              <a:lnTo>
                <a:pt x="1728" y="215"/>
              </a:lnTo>
              <a:lnTo>
                <a:pt x="1734" y="220"/>
              </a:lnTo>
              <a:lnTo>
                <a:pt x="1740" y="227"/>
              </a:lnTo>
              <a:lnTo>
                <a:pt x="1749" y="234"/>
              </a:lnTo>
              <a:lnTo>
                <a:pt x="1760" y="243"/>
              </a:lnTo>
              <a:lnTo>
                <a:pt x="1764" y="247"/>
              </a:lnTo>
              <a:lnTo>
                <a:pt x="1768" y="250"/>
              </a:lnTo>
              <a:lnTo>
                <a:pt x="1770" y="252"/>
              </a:lnTo>
              <a:lnTo>
                <a:pt x="1775" y="256"/>
              </a:lnTo>
              <a:lnTo>
                <a:pt x="1779" y="261"/>
              </a:lnTo>
              <a:lnTo>
                <a:pt x="1785" y="270"/>
              </a:lnTo>
              <a:lnTo>
                <a:pt x="1786" y="274"/>
              </a:lnTo>
              <a:lnTo>
                <a:pt x="1786" y="284"/>
              </a:lnTo>
              <a:lnTo>
                <a:pt x="1785" y="288"/>
              </a:lnTo>
              <a:lnTo>
                <a:pt x="1782" y="292"/>
              </a:lnTo>
              <a:lnTo>
                <a:pt x="1779" y="295"/>
              </a:lnTo>
              <a:lnTo>
                <a:pt x="1775" y="296"/>
              </a:lnTo>
              <a:lnTo>
                <a:pt x="1766" y="296"/>
              </a:lnTo>
              <a:lnTo>
                <a:pt x="1762" y="295"/>
              </a:lnTo>
              <a:lnTo>
                <a:pt x="1757" y="287"/>
              </a:lnTo>
              <a:lnTo>
                <a:pt x="1756" y="282"/>
              </a:lnTo>
              <a:lnTo>
                <a:pt x="1756" y="257"/>
              </a:lnTo>
              <a:lnTo>
                <a:pt x="1709" y="257"/>
              </a:lnTo>
              <a:lnTo>
                <a:pt x="1710" y="276"/>
              </a:lnTo>
              <a:lnTo>
                <a:pt x="1710" y="287"/>
              </a:lnTo>
              <a:lnTo>
                <a:pt x="1713" y="300"/>
              </a:lnTo>
              <a:lnTo>
                <a:pt x="1718" y="311"/>
              </a:lnTo>
              <a:lnTo>
                <a:pt x="1725" y="319"/>
              </a:lnTo>
              <a:lnTo>
                <a:pt x="1733" y="326"/>
              </a:lnTo>
              <a:lnTo>
                <a:pt x="1744" y="331"/>
              </a:lnTo>
              <a:lnTo>
                <a:pt x="1756" y="334"/>
              </a:lnTo>
              <a:lnTo>
                <a:pt x="1770" y="335"/>
              </a:lnTo>
              <a:lnTo>
                <a:pt x="1784" y="334"/>
              </a:lnTo>
              <a:lnTo>
                <a:pt x="1796" y="331"/>
              </a:lnTo>
              <a:lnTo>
                <a:pt x="1807" y="326"/>
              </a:lnTo>
              <a:lnTo>
                <a:pt x="1816" y="320"/>
              </a:lnTo>
              <a:lnTo>
                <a:pt x="1823" y="311"/>
              </a:lnTo>
              <a:lnTo>
                <a:pt x="1828" y="301"/>
              </a:lnTo>
              <a:lnTo>
                <a:pt x="1829" y="296"/>
              </a:lnTo>
              <a:lnTo>
                <a:pt x="1831" y="289"/>
              </a:lnTo>
              <a:lnTo>
                <a:pt x="1832" y="276"/>
              </a:lnTo>
              <a:lnTo>
                <a:pt x="1832" y="269"/>
              </a:lnTo>
              <a:moveTo>
                <a:pt x="1916" y="115"/>
              </a:moveTo>
              <a:lnTo>
                <a:pt x="1870" y="115"/>
              </a:lnTo>
              <a:lnTo>
                <a:pt x="1870" y="332"/>
              </a:lnTo>
              <a:lnTo>
                <a:pt x="1916" y="332"/>
              </a:lnTo>
              <a:lnTo>
                <a:pt x="1916" y="115"/>
              </a:lnTo>
              <a:moveTo>
                <a:pt x="1979" y="668"/>
              </a:moveTo>
              <a:lnTo>
                <a:pt x="1972" y="629"/>
              </a:lnTo>
              <a:lnTo>
                <a:pt x="1965" y="589"/>
              </a:lnTo>
              <a:lnTo>
                <a:pt x="1947" y="486"/>
              </a:lnTo>
              <a:lnTo>
                <a:pt x="1941" y="450"/>
              </a:lnTo>
              <a:lnTo>
                <a:pt x="1920" y="450"/>
              </a:lnTo>
              <a:lnTo>
                <a:pt x="1920" y="589"/>
              </a:lnTo>
              <a:lnTo>
                <a:pt x="1898" y="589"/>
              </a:lnTo>
              <a:lnTo>
                <a:pt x="1906" y="523"/>
              </a:lnTo>
              <a:lnTo>
                <a:pt x="1908" y="504"/>
              </a:lnTo>
              <a:lnTo>
                <a:pt x="1909" y="492"/>
              </a:lnTo>
              <a:lnTo>
                <a:pt x="1910" y="486"/>
              </a:lnTo>
              <a:lnTo>
                <a:pt x="1911" y="504"/>
              </a:lnTo>
              <a:lnTo>
                <a:pt x="1911" y="509"/>
              </a:lnTo>
              <a:lnTo>
                <a:pt x="1912" y="519"/>
              </a:lnTo>
              <a:lnTo>
                <a:pt x="1913" y="523"/>
              </a:lnTo>
              <a:lnTo>
                <a:pt x="1920" y="589"/>
              </a:lnTo>
              <a:lnTo>
                <a:pt x="1920" y="450"/>
              </a:lnTo>
              <a:lnTo>
                <a:pt x="1879" y="450"/>
              </a:lnTo>
              <a:lnTo>
                <a:pt x="1841" y="668"/>
              </a:lnTo>
              <a:lnTo>
                <a:pt x="1888" y="668"/>
              </a:lnTo>
              <a:lnTo>
                <a:pt x="1892" y="629"/>
              </a:lnTo>
              <a:lnTo>
                <a:pt x="1924" y="629"/>
              </a:lnTo>
              <a:lnTo>
                <a:pt x="1929" y="668"/>
              </a:lnTo>
              <a:lnTo>
                <a:pt x="1979" y="668"/>
              </a:lnTo>
              <a:moveTo>
                <a:pt x="2080" y="174"/>
              </a:moveTo>
              <a:lnTo>
                <a:pt x="2080" y="158"/>
              </a:lnTo>
              <a:lnTo>
                <a:pt x="2078" y="152"/>
              </a:lnTo>
              <a:lnTo>
                <a:pt x="2077" y="145"/>
              </a:lnTo>
              <a:lnTo>
                <a:pt x="2073" y="135"/>
              </a:lnTo>
              <a:lnTo>
                <a:pt x="2068" y="127"/>
              </a:lnTo>
              <a:lnTo>
                <a:pt x="2059" y="122"/>
              </a:lnTo>
              <a:lnTo>
                <a:pt x="2048" y="118"/>
              </a:lnTo>
              <a:lnTo>
                <a:pt x="2034" y="116"/>
              </a:lnTo>
              <a:lnTo>
                <a:pt x="2033" y="116"/>
              </a:lnTo>
              <a:lnTo>
                <a:pt x="2033" y="164"/>
              </a:lnTo>
              <a:lnTo>
                <a:pt x="2033" y="283"/>
              </a:lnTo>
              <a:lnTo>
                <a:pt x="2032" y="288"/>
              </a:lnTo>
              <a:lnTo>
                <a:pt x="2027" y="294"/>
              </a:lnTo>
              <a:lnTo>
                <a:pt x="2021" y="295"/>
              </a:lnTo>
              <a:lnTo>
                <a:pt x="2006" y="295"/>
              </a:lnTo>
              <a:lnTo>
                <a:pt x="2006" y="152"/>
              </a:lnTo>
              <a:lnTo>
                <a:pt x="2021" y="152"/>
              </a:lnTo>
              <a:lnTo>
                <a:pt x="2027" y="153"/>
              </a:lnTo>
              <a:lnTo>
                <a:pt x="2030" y="156"/>
              </a:lnTo>
              <a:lnTo>
                <a:pt x="2032" y="159"/>
              </a:lnTo>
              <a:lnTo>
                <a:pt x="2033" y="164"/>
              </a:lnTo>
              <a:lnTo>
                <a:pt x="2033" y="116"/>
              </a:lnTo>
              <a:lnTo>
                <a:pt x="2017" y="115"/>
              </a:lnTo>
              <a:lnTo>
                <a:pt x="1960" y="115"/>
              </a:lnTo>
              <a:lnTo>
                <a:pt x="1960" y="332"/>
              </a:lnTo>
              <a:lnTo>
                <a:pt x="2026" y="332"/>
              </a:lnTo>
              <a:lnTo>
                <a:pt x="2038" y="331"/>
              </a:lnTo>
              <a:lnTo>
                <a:pt x="2052" y="328"/>
              </a:lnTo>
              <a:lnTo>
                <a:pt x="2059" y="325"/>
              </a:lnTo>
              <a:lnTo>
                <a:pt x="2064" y="321"/>
              </a:lnTo>
              <a:lnTo>
                <a:pt x="2070" y="315"/>
              </a:lnTo>
              <a:lnTo>
                <a:pt x="2074" y="309"/>
              </a:lnTo>
              <a:lnTo>
                <a:pt x="2079" y="295"/>
              </a:lnTo>
              <a:lnTo>
                <a:pt x="2080" y="286"/>
              </a:lnTo>
              <a:lnTo>
                <a:pt x="2080" y="174"/>
              </a:lnTo>
              <a:moveTo>
                <a:pt x="2123" y="450"/>
              </a:moveTo>
              <a:lnTo>
                <a:pt x="2077" y="450"/>
              </a:lnTo>
              <a:lnTo>
                <a:pt x="2077" y="546"/>
              </a:lnTo>
              <a:lnTo>
                <a:pt x="2078" y="558"/>
              </a:lnTo>
              <a:lnTo>
                <a:pt x="2079" y="580"/>
              </a:lnTo>
              <a:lnTo>
                <a:pt x="2080" y="591"/>
              </a:lnTo>
              <a:lnTo>
                <a:pt x="2081" y="602"/>
              </a:lnTo>
              <a:lnTo>
                <a:pt x="2079" y="590"/>
              </a:lnTo>
              <a:lnTo>
                <a:pt x="2077" y="579"/>
              </a:lnTo>
              <a:lnTo>
                <a:pt x="2072" y="558"/>
              </a:lnTo>
              <a:lnTo>
                <a:pt x="2069" y="548"/>
              </a:lnTo>
              <a:lnTo>
                <a:pt x="2066" y="539"/>
              </a:lnTo>
              <a:lnTo>
                <a:pt x="2059" y="511"/>
              </a:lnTo>
              <a:lnTo>
                <a:pt x="2042" y="450"/>
              </a:lnTo>
              <a:lnTo>
                <a:pt x="1990" y="450"/>
              </a:lnTo>
              <a:lnTo>
                <a:pt x="1990" y="668"/>
              </a:lnTo>
              <a:lnTo>
                <a:pt x="2035" y="668"/>
              </a:lnTo>
              <a:lnTo>
                <a:pt x="2035" y="588"/>
              </a:lnTo>
              <a:lnTo>
                <a:pt x="2035" y="579"/>
              </a:lnTo>
              <a:lnTo>
                <a:pt x="2035" y="568"/>
              </a:lnTo>
              <a:lnTo>
                <a:pt x="2034" y="554"/>
              </a:lnTo>
              <a:lnTo>
                <a:pt x="2033" y="544"/>
              </a:lnTo>
              <a:lnTo>
                <a:pt x="2033" y="534"/>
              </a:lnTo>
              <a:lnTo>
                <a:pt x="2032" y="523"/>
              </a:lnTo>
              <a:lnTo>
                <a:pt x="2031" y="511"/>
              </a:lnTo>
              <a:lnTo>
                <a:pt x="2033" y="523"/>
              </a:lnTo>
              <a:lnTo>
                <a:pt x="2035" y="534"/>
              </a:lnTo>
              <a:lnTo>
                <a:pt x="2040" y="554"/>
              </a:lnTo>
              <a:lnTo>
                <a:pt x="2043" y="565"/>
              </a:lnTo>
              <a:lnTo>
                <a:pt x="2046" y="574"/>
              </a:lnTo>
              <a:lnTo>
                <a:pt x="2072" y="668"/>
              </a:lnTo>
              <a:lnTo>
                <a:pt x="2123" y="668"/>
              </a:lnTo>
              <a:lnTo>
                <a:pt x="2123" y="602"/>
              </a:lnTo>
              <a:lnTo>
                <a:pt x="2123" y="450"/>
              </a:lnTo>
              <a:moveTo>
                <a:pt x="2249" y="332"/>
              </a:moveTo>
              <a:lnTo>
                <a:pt x="2242" y="293"/>
              </a:lnTo>
              <a:lnTo>
                <a:pt x="2235" y="254"/>
              </a:lnTo>
              <a:lnTo>
                <a:pt x="2217" y="150"/>
              </a:lnTo>
              <a:lnTo>
                <a:pt x="2211" y="115"/>
              </a:lnTo>
              <a:lnTo>
                <a:pt x="2190" y="115"/>
              </a:lnTo>
              <a:lnTo>
                <a:pt x="2190" y="254"/>
              </a:lnTo>
              <a:lnTo>
                <a:pt x="2168" y="254"/>
              </a:lnTo>
              <a:lnTo>
                <a:pt x="2176" y="188"/>
              </a:lnTo>
              <a:lnTo>
                <a:pt x="2178" y="168"/>
              </a:lnTo>
              <a:lnTo>
                <a:pt x="2179" y="156"/>
              </a:lnTo>
              <a:lnTo>
                <a:pt x="2180" y="150"/>
              </a:lnTo>
              <a:lnTo>
                <a:pt x="2181" y="168"/>
              </a:lnTo>
              <a:lnTo>
                <a:pt x="2182" y="173"/>
              </a:lnTo>
              <a:lnTo>
                <a:pt x="2183" y="183"/>
              </a:lnTo>
              <a:lnTo>
                <a:pt x="2190" y="254"/>
              </a:lnTo>
              <a:lnTo>
                <a:pt x="2190" y="115"/>
              </a:lnTo>
              <a:lnTo>
                <a:pt x="2149" y="115"/>
              </a:lnTo>
              <a:lnTo>
                <a:pt x="2111" y="332"/>
              </a:lnTo>
              <a:lnTo>
                <a:pt x="2158" y="332"/>
              </a:lnTo>
              <a:lnTo>
                <a:pt x="2162" y="293"/>
              </a:lnTo>
              <a:lnTo>
                <a:pt x="2195" y="293"/>
              </a:lnTo>
              <a:lnTo>
                <a:pt x="2199" y="332"/>
              </a:lnTo>
              <a:lnTo>
                <a:pt x="2249" y="332"/>
              </a:lnTo>
              <a:moveTo>
                <a:pt x="2267" y="514"/>
              </a:moveTo>
              <a:lnTo>
                <a:pt x="2266" y="499"/>
              </a:lnTo>
              <a:lnTo>
                <a:pt x="2263" y="486"/>
              </a:lnTo>
              <a:lnTo>
                <a:pt x="2263" y="485"/>
              </a:lnTo>
              <a:lnTo>
                <a:pt x="2258" y="474"/>
              </a:lnTo>
              <a:lnTo>
                <a:pt x="2252" y="464"/>
              </a:lnTo>
              <a:lnTo>
                <a:pt x="2243" y="457"/>
              </a:lnTo>
              <a:lnTo>
                <a:pt x="2233" y="452"/>
              </a:lnTo>
              <a:lnTo>
                <a:pt x="2220" y="448"/>
              </a:lnTo>
              <a:lnTo>
                <a:pt x="2220" y="620"/>
              </a:lnTo>
              <a:lnTo>
                <a:pt x="2219" y="624"/>
              </a:lnTo>
              <a:lnTo>
                <a:pt x="2214" y="630"/>
              </a:lnTo>
              <a:lnTo>
                <a:pt x="2211" y="632"/>
              </a:lnTo>
              <a:lnTo>
                <a:pt x="2201" y="632"/>
              </a:lnTo>
              <a:lnTo>
                <a:pt x="2197" y="630"/>
              </a:lnTo>
              <a:lnTo>
                <a:pt x="2193" y="624"/>
              </a:lnTo>
              <a:lnTo>
                <a:pt x="2192" y="620"/>
              </a:lnTo>
              <a:lnTo>
                <a:pt x="2192" y="499"/>
              </a:lnTo>
              <a:lnTo>
                <a:pt x="2193" y="494"/>
              </a:lnTo>
              <a:lnTo>
                <a:pt x="2197" y="488"/>
              </a:lnTo>
              <a:lnTo>
                <a:pt x="2201" y="486"/>
              </a:lnTo>
              <a:lnTo>
                <a:pt x="2211" y="486"/>
              </a:lnTo>
              <a:lnTo>
                <a:pt x="2214" y="488"/>
              </a:lnTo>
              <a:lnTo>
                <a:pt x="2219" y="494"/>
              </a:lnTo>
              <a:lnTo>
                <a:pt x="2220" y="499"/>
              </a:lnTo>
              <a:lnTo>
                <a:pt x="2220" y="620"/>
              </a:lnTo>
              <a:lnTo>
                <a:pt x="2220" y="448"/>
              </a:lnTo>
              <a:lnTo>
                <a:pt x="2206" y="447"/>
              </a:lnTo>
              <a:lnTo>
                <a:pt x="2191" y="448"/>
              </a:lnTo>
              <a:lnTo>
                <a:pt x="2179" y="452"/>
              </a:lnTo>
              <a:lnTo>
                <a:pt x="2169" y="457"/>
              </a:lnTo>
              <a:lnTo>
                <a:pt x="2160" y="464"/>
              </a:lnTo>
              <a:lnTo>
                <a:pt x="2153" y="474"/>
              </a:lnTo>
              <a:lnTo>
                <a:pt x="2148" y="485"/>
              </a:lnTo>
              <a:lnTo>
                <a:pt x="2145" y="499"/>
              </a:lnTo>
              <a:lnTo>
                <a:pt x="2144" y="514"/>
              </a:lnTo>
              <a:lnTo>
                <a:pt x="2144" y="604"/>
              </a:lnTo>
              <a:lnTo>
                <a:pt x="2145" y="620"/>
              </a:lnTo>
              <a:lnTo>
                <a:pt x="2148" y="633"/>
              </a:lnTo>
              <a:lnTo>
                <a:pt x="2153" y="645"/>
              </a:lnTo>
              <a:lnTo>
                <a:pt x="2160" y="654"/>
              </a:lnTo>
              <a:lnTo>
                <a:pt x="2169" y="662"/>
              </a:lnTo>
              <a:lnTo>
                <a:pt x="2179" y="667"/>
              </a:lnTo>
              <a:lnTo>
                <a:pt x="2192" y="670"/>
              </a:lnTo>
              <a:lnTo>
                <a:pt x="2206" y="671"/>
              </a:lnTo>
              <a:lnTo>
                <a:pt x="2220" y="670"/>
              </a:lnTo>
              <a:lnTo>
                <a:pt x="2233" y="667"/>
              </a:lnTo>
              <a:lnTo>
                <a:pt x="2243" y="662"/>
              </a:lnTo>
              <a:lnTo>
                <a:pt x="2252" y="654"/>
              </a:lnTo>
              <a:lnTo>
                <a:pt x="2258" y="645"/>
              </a:lnTo>
              <a:lnTo>
                <a:pt x="2263" y="633"/>
              </a:lnTo>
              <a:lnTo>
                <a:pt x="2263" y="632"/>
              </a:lnTo>
              <a:lnTo>
                <a:pt x="2266" y="620"/>
              </a:lnTo>
              <a:lnTo>
                <a:pt x="2267" y="604"/>
              </a:lnTo>
              <a:lnTo>
                <a:pt x="2267" y="514"/>
              </a:lnTo>
              <a:moveTo>
                <a:pt x="2401" y="174"/>
              </a:moveTo>
              <a:lnTo>
                <a:pt x="2400" y="158"/>
              </a:lnTo>
              <a:lnTo>
                <a:pt x="2399" y="152"/>
              </a:lnTo>
              <a:lnTo>
                <a:pt x="2398" y="145"/>
              </a:lnTo>
              <a:lnTo>
                <a:pt x="2394" y="135"/>
              </a:lnTo>
              <a:lnTo>
                <a:pt x="2388" y="127"/>
              </a:lnTo>
              <a:lnTo>
                <a:pt x="2380" y="122"/>
              </a:lnTo>
              <a:lnTo>
                <a:pt x="2369" y="118"/>
              </a:lnTo>
              <a:lnTo>
                <a:pt x="2355" y="116"/>
              </a:lnTo>
              <a:lnTo>
                <a:pt x="2354" y="116"/>
              </a:lnTo>
              <a:lnTo>
                <a:pt x="2354" y="164"/>
              </a:lnTo>
              <a:lnTo>
                <a:pt x="2354" y="283"/>
              </a:lnTo>
              <a:lnTo>
                <a:pt x="2353" y="288"/>
              </a:lnTo>
              <a:lnTo>
                <a:pt x="2347" y="294"/>
              </a:lnTo>
              <a:lnTo>
                <a:pt x="2342" y="295"/>
              </a:lnTo>
              <a:lnTo>
                <a:pt x="2327" y="295"/>
              </a:lnTo>
              <a:lnTo>
                <a:pt x="2327" y="152"/>
              </a:lnTo>
              <a:lnTo>
                <a:pt x="2342" y="152"/>
              </a:lnTo>
              <a:lnTo>
                <a:pt x="2347" y="153"/>
              </a:lnTo>
              <a:lnTo>
                <a:pt x="2350" y="156"/>
              </a:lnTo>
              <a:lnTo>
                <a:pt x="2353" y="159"/>
              </a:lnTo>
              <a:lnTo>
                <a:pt x="2354" y="164"/>
              </a:lnTo>
              <a:lnTo>
                <a:pt x="2354" y="116"/>
              </a:lnTo>
              <a:lnTo>
                <a:pt x="2338" y="115"/>
              </a:lnTo>
              <a:lnTo>
                <a:pt x="2280" y="115"/>
              </a:lnTo>
              <a:lnTo>
                <a:pt x="2280" y="332"/>
              </a:lnTo>
              <a:lnTo>
                <a:pt x="2346" y="332"/>
              </a:lnTo>
              <a:lnTo>
                <a:pt x="2358" y="331"/>
              </a:lnTo>
              <a:lnTo>
                <a:pt x="2373" y="328"/>
              </a:lnTo>
              <a:lnTo>
                <a:pt x="2379" y="325"/>
              </a:lnTo>
              <a:lnTo>
                <a:pt x="2384" y="321"/>
              </a:lnTo>
              <a:lnTo>
                <a:pt x="2390" y="315"/>
              </a:lnTo>
              <a:lnTo>
                <a:pt x="2394" y="309"/>
              </a:lnTo>
              <a:lnTo>
                <a:pt x="2400" y="295"/>
              </a:lnTo>
              <a:lnTo>
                <a:pt x="2401" y="286"/>
              </a:lnTo>
              <a:lnTo>
                <a:pt x="2401" y="174"/>
              </a:lnTo>
              <a:moveTo>
                <a:pt x="2405" y="605"/>
              </a:moveTo>
              <a:lnTo>
                <a:pt x="2405" y="599"/>
              </a:lnTo>
              <a:lnTo>
                <a:pt x="2404" y="594"/>
              </a:lnTo>
              <a:lnTo>
                <a:pt x="2402" y="588"/>
              </a:lnTo>
              <a:lnTo>
                <a:pt x="2400" y="583"/>
              </a:lnTo>
              <a:lnTo>
                <a:pt x="2398" y="578"/>
              </a:lnTo>
              <a:lnTo>
                <a:pt x="2394" y="572"/>
              </a:lnTo>
              <a:lnTo>
                <a:pt x="2387" y="565"/>
              </a:lnTo>
              <a:lnTo>
                <a:pt x="2378" y="555"/>
              </a:lnTo>
              <a:lnTo>
                <a:pt x="2364" y="543"/>
              </a:lnTo>
              <a:lnTo>
                <a:pt x="2362" y="541"/>
              </a:lnTo>
              <a:lnTo>
                <a:pt x="2361" y="540"/>
              </a:lnTo>
              <a:lnTo>
                <a:pt x="2348" y="528"/>
              </a:lnTo>
              <a:lnTo>
                <a:pt x="2338" y="517"/>
              </a:lnTo>
              <a:lnTo>
                <a:pt x="2332" y="508"/>
              </a:lnTo>
              <a:lnTo>
                <a:pt x="2330" y="501"/>
              </a:lnTo>
              <a:lnTo>
                <a:pt x="2330" y="497"/>
              </a:lnTo>
              <a:lnTo>
                <a:pt x="2332" y="493"/>
              </a:lnTo>
              <a:lnTo>
                <a:pt x="2334" y="490"/>
              </a:lnTo>
              <a:lnTo>
                <a:pt x="2337" y="487"/>
              </a:lnTo>
              <a:lnTo>
                <a:pt x="2340" y="485"/>
              </a:lnTo>
              <a:lnTo>
                <a:pt x="2349" y="485"/>
              </a:lnTo>
              <a:lnTo>
                <a:pt x="2353" y="487"/>
              </a:lnTo>
              <a:lnTo>
                <a:pt x="2355" y="490"/>
              </a:lnTo>
              <a:lnTo>
                <a:pt x="2358" y="494"/>
              </a:lnTo>
              <a:lnTo>
                <a:pt x="2359" y="499"/>
              </a:lnTo>
              <a:lnTo>
                <a:pt x="2359" y="521"/>
              </a:lnTo>
              <a:lnTo>
                <a:pt x="2403" y="521"/>
              </a:lnTo>
              <a:lnTo>
                <a:pt x="2403" y="501"/>
              </a:lnTo>
              <a:lnTo>
                <a:pt x="2402" y="490"/>
              </a:lnTo>
              <a:lnTo>
                <a:pt x="2401" y="485"/>
              </a:lnTo>
              <a:lnTo>
                <a:pt x="2399" y="479"/>
              </a:lnTo>
              <a:lnTo>
                <a:pt x="2395" y="469"/>
              </a:lnTo>
              <a:lnTo>
                <a:pt x="2388" y="461"/>
              </a:lnTo>
              <a:lnTo>
                <a:pt x="2380" y="455"/>
              </a:lnTo>
              <a:lnTo>
                <a:pt x="2370" y="451"/>
              </a:lnTo>
              <a:lnTo>
                <a:pt x="2359" y="448"/>
              </a:lnTo>
              <a:lnTo>
                <a:pt x="2345" y="447"/>
              </a:lnTo>
              <a:lnTo>
                <a:pt x="2332" y="448"/>
              </a:lnTo>
              <a:lnTo>
                <a:pt x="2320" y="451"/>
              </a:lnTo>
              <a:lnTo>
                <a:pt x="2310" y="456"/>
              </a:lnTo>
              <a:lnTo>
                <a:pt x="2301" y="463"/>
              </a:lnTo>
              <a:lnTo>
                <a:pt x="2294" y="471"/>
              </a:lnTo>
              <a:lnTo>
                <a:pt x="2289" y="481"/>
              </a:lnTo>
              <a:lnTo>
                <a:pt x="2286" y="492"/>
              </a:lnTo>
              <a:lnTo>
                <a:pt x="2285" y="503"/>
              </a:lnTo>
              <a:lnTo>
                <a:pt x="2285" y="514"/>
              </a:lnTo>
              <a:lnTo>
                <a:pt x="2286" y="523"/>
              </a:lnTo>
              <a:lnTo>
                <a:pt x="2289" y="530"/>
              </a:lnTo>
              <a:lnTo>
                <a:pt x="2292" y="538"/>
              </a:lnTo>
              <a:lnTo>
                <a:pt x="2296" y="545"/>
              </a:lnTo>
              <a:lnTo>
                <a:pt x="2301" y="551"/>
              </a:lnTo>
              <a:lnTo>
                <a:pt x="2306" y="556"/>
              </a:lnTo>
              <a:lnTo>
                <a:pt x="2313" y="562"/>
              </a:lnTo>
              <a:lnTo>
                <a:pt x="2322" y="570"/>
              </a:lnTo>
              <a:lnTo>
                <a:pt x="2333" y="579"/>
              </a:lnTo>
              <a:lnTo>
                <a:pt x="2337" y="582"/>
              </a:lnTo>
              <a:lnTo>
                <a:pt x="2341" y="585"/>
              </a:lnTo>
              <a:lnTo>
                <a:pt x="2343" y="587"/>
              </a:lnTo>
              <a:lnTo>
                <a:pt x="2348" y="592"/>
              </a:lnTo>
              <a:lnTo>
                <a:pt x="2352" y="596"/>
              </a:lnTo>
              <a:lnTo>
                <a:pt x="2358" y="605"/>
              </a:lnTo>
              <a:lnTo>
                <a:pt x="2359" y="610"/>
              </a:lnTo>
              <a:lnTo>
                <a:pt x="2359" y="620"/>
              </a:lnTo>
              <a:lnTo>
                <a:pt x="2358" y="624"/>
              </a:lnTo>
              <a:lnTo>
                <a:pt x="2355" y="627"/>
              </a:lnTo>
              <a:lnTo>
                <a:pt x="2352" y="630"/>
              </a:lnTo>
              <a:lnTo>
                <a:pt x="2348" y="632"/>
              </a:lnTo>
              <a:lnTo>
                <a:pt x="2338" y="632"/>
              </a:lnTo>
              <a:lnTo>
                <a:pt x="2335" y="630"/>
              </a:lnTo>
              <a:lnTo>
                <a:pt x="2330" y="623"/>
              </a:lnTo>
              <a:lnTo>
                <a:pt x="2328" y="618"/>
              </a:lnTo>
              <a:lnTo>
                <a:pt x="2328" y="593"/>
              </a:lnTo>
              <a:lnTo>
                <a:pt x="2282" y="593"/>
              </a:lnTo>
              <a:lnTo>
                <a:pt x="2283" y="611"/>
              </a:lnTo>
              <a:lnTo>
                <a:pt x="2283" y="623"/>
              </a:lnTo>
              <a:lnTo>
                <a:pt x="2286" y="636"/>
              </a:lnTo>
              <a:lnTo>
                <a:pt x="2291" y="646"/>
              </a:lnTo>
              <a:lnTo>
                <a:pt x="2298" y="655"/>
              </a:lnTo>
              <a:lnTo>
                <a:pt x="2306" y="662"/>
              </a:lnTo>
              <a:lnTo>
                <a:pt x="2317" y="667"/>
              </a:lnTo>
              <a:lnTo>
                <a:pt x="2329" y="670"/>
              </a:lnTo>
              <a:lnTo>
                <a:pt x="2343" y="671"/>
              </a:lnTo>
              <a:lnTo>
                <a:pt x="2357" y="670"/>
              </a:lnTo>
              <a:lnTo>
                <a:pt x="2369" y="667"/>
              </a:lnTo>
              <a:lnTo>
                <a:pt x="2380" y="662"/>
              </a:lnTo>
              <a:lnTo>
                <a:pt x="2389" y="655"/>
              </a:lnTo>
              <a:lnTo>
                <a:pt x="2396" y="647"/>
              </a:lnTo>
              <a:lnTo>
                <a:pt x="2401" y="636"/>
              </a:lnTo>
              <a:lnTo>
                <a:pt x="2402" y="632"/>
              </a:lnTo>
              <a:lnTo>
                <a:pt x="2404" y="625"/>
              </a:lnTo>
              <a:lnTo>
                <a:pt x="2405" y="611"/>
              </a:lnTo>
              <a:lnTo>
                <a:pt x="2405" y="605"/>
              </a:lnTo>
            </a:path>
          </a:pathLst>
        </a:custGeom>
        <a:solidFill>
          <a:srgbClr val="ED1C2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CO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zoomScale="80" zoomScaleNormal="80" workbookViewId="0">
      <selection activeCell="I7" sqref="I7:K7"/>
    </sheetView>
  </sheetViews>
  <sheetFormatPr baseColWidth="10" defaultColWidth="11.42578125" defaultRowHeight="12.75" x14ac:dyDescent="0.2"/>
  <cols>
    <col min="1" max="1" width="12.140625" style="1" customWidth="1"/>
    <col min="2" max="2" width="10.7109375" style="1" customWidth="1"/>
    <col min="3" max="3" width="12.5703125" style="9" customWidth="1"/>
    <col min="4" max="4" width="14.140625" style="1" customWidth="1"/>
    <col min="5" max="5" width="14.7109375" style="1" customWidth="1"/>
    <col min="6" max="7" width="12.7109375" style="1" customWidth="1"/>
    <col min="8" max="8" width="13.7109375" style="1" customWidth="1"/>
    <col min="9" max="9" width="16.5703125" style="1" customWidth="1"/>
    <col min="10" max="10" width="16.28515625" style="1" customWidth="1"/>
    <col min="11" max="12" width="13.28515625" style="1" customWidth="1"/>
    <col min="13" max="13" width="14.140625" style="1" customWidth="1"/>
    <col min="14" max="14" width="12" style="3" customWidth="1"/>
    <col min="15" max="15" width="14.7109375" style="1" customWidth="1"/>
    <col min="16" max="258" width="11.42578125" style="1"/>
    <col min="259" max="259" width="8.28515625" style="1" customWidth="1"/>
    <col min="260" max="260" width="12.140625" style="1" customWidth="1"/>
    <col min="261" max="261" width="10.85546875" style="1" customWidth="1"/>
    <col min="262" max="262" width="13.42578125" style="1" customWidth="1"/>
    <col min="263" max="263" width="13.28515625" style="1" customWidth="1"/>
    <col min="264" max="264" width="8.5703125" style="1" customWidth="1"/>
    <col min="265" max="265" width="12" style="1" customWidth="1"/>
    <col min="266" max="266" width="11.85546875" style="1" customWidth="1"/>
    <col min="267" max="267" width="11.42578125" style="1"/>
    <col min="268" max="268" width="22" style="1" customWidth="1"/>
    <col min="269" max="269" width="14.5703125" style="1" customWidth="1"/>
    <col min="270" max="270" width="29.42578125" style="1" customWidth="1"/>
    <col min="271" max="271" width="33.140625" style="1" customWidth="1"/>
    <col min="272" max="514" width="11.42578125" style="1"/>
    <col min="515" max="515" width="8.28515625" style="1" customWidth="1"/>
    <col min="516" max="516" width="12.140625" style="1" customWidth="1"/>
    <col min="517" max="517" width="10.85546875" style="1" customWidth="1"/>
    <col min="518" max="518" width="13.42578125" style="1" customWidth="1"/>
    <col min="519" max="519" width="13.28515625" style="1" customWidth="1"/>
    <col min="520" max="520" width="8.5703125" style="1" customWidth="1"/>
    <col min="521" max="521" width="12" style="1" customWidth="1"/>
    <col min="522" max="522" width="11.85546875" style="1" customWidth="1"/>
    <col min="523" max="523" width="11.42578125" style="1"/>
    <col min="524" max="524" width="22" style="1" customWidth="1"/>
    <col min="525" max="525" width="14.5703125" style="1" customWidth="1"/>
    <col min="526" max="526" width="29.42578125" style="1" customWidth="1"/>
    <col min="527" max="527" width="33.140625" style="1" customWidth="1"/>
    <col min="528" max="770" width="11.42578125" style="1"/>
    <col min="771" max="771" width="8.28515625" style="1" customWidth="1"/>
    <col min="772" max="772" width="12.140625" style="1" customWidth="1"/>
    <col min="773" max="773" width="10.85546875" style="1" customWidth="1"/>
    <col min="774" max="774" width="13.42578125" style="1" customWidth="1"/>
    <col min="775" max="775" width="13.28515625" style="1" customWidth="1"/>
    <col min="776" max="776" width="8.5703125" style="1" customWidth="1"/>
    <col min="777" max="777" width="12" style="1" customWidth="1"/>
    <col min="778" max="778" width="11.85546875" style="1" customWidth="1"/>
    <col min="779" max="779" width="11.42578125" style="1"/>
    <col min="780" max="780" width="22" style="1" customWidth="1"/>
    <col min="781" max="781" width="14.5703125" style="1" customWidth="1"/>
    <col min="782" max="782" width="29.42578125" style="1" customWidth="1"/>
    <col min="783" max="783" width="33.140625" style="1" customWidth="1"/>
    <col min="784" max="1026" width="11.42578125" style="1"/>
    <col min="1027" max="1027" width="8.28515625" style="1" customWidth="1"/>
    <col min="1028" max="1028" width="12.140625" style="1" customWidth="1"/>
    <col min="1029" max="1029" width="10.85546875" style="1" customWidth="1"/>
    <col min="1030" max="1030" width="13.42578125" style="1" customWidth="1"/>
    <col min="1031" max="1031" width="13.28515625" style="1" customWidth="1"/>
    <col min="1032" max="1032" width="8.5703125" style="1" customWidth="1"/>
    <col min="1033" max="1033" width="12" style="1" customWidth="1"/>
    <col min="1034" max="1034" width="11.85546875" style="1" customWidth="1"/>
    <col min="1035" max="1035" width="11.42578125" style="1"/>
    <col min="1036" max="1036" width="22" style="1" customWidth="1"/>
    <col min="1037" max="1037" width="14.5703125" style="1" customWidth="1"/>
    <col min="1038" max="1038" width="29.42578125" style="1" customWidth="1"/>
    <col min="1039" max="1039" width="33.140625" style="1" customWidth="1"/>
    <col min="1040" max="1282" width="11.42578125" style="1"/>
    <col min="1283" max="1283" width="8.28515625" style="1" customWidth="1"/>
    <col min="1284" max="1284" width="12.140625" style="1" customWidth="1"/>
    <col min="1285" max="1285" width="10.85546875" style="1" customWidth="1"/>
    <col min="1286" max="1286" width="13.42578125" style="1" customWidth="1"/>
    <col min="1287" max="1287" width="13.28515625" style="1" customWidth="1"/>
    <col min="1288" max="1288" width="8.5703125" style="1" customWidth="1"/>
    <col min="1289" max="1289" width="12" style="1" customWidth="1"/>
    <col min="1290" max="1290" width="11.85546875" style="1" customWidth="1"/>
    <col min="1291" max="1291" width="11.42578125" style="1"/>
    <col min="1292" max="1292" width="22" style="1" customWidth="1"/>
    <col min="1293" max="1293" width="14.5703125" style="1" customWidth="1"/>
    <col min="1294" max="1294" width="29.42578125" style="1" customWidth="1"/>
    <col min="1295" max="1295" width="33.140625" style="1" customWidth="1"/>
    <col min="1296" max="1538" width="11.42578125" style="1"/>
    <col min="1539" max="1539" width="8.28515625" style="1" customWidth="1"/>
    <col min="1540" max="1540" width="12.140625" style="1" customWidth="1"/>
    <col min="1541" max="1541" width="10.85546875" style="1" customWidth="1"/>
    <col min="1542" max="1542" width="13.42578125" style="1" customWidth="1"/>
    <col min="1543" max="1543" width="13.28515625" style="1" customWidth="1"/>
    <col min="1544" max="1544" width="8.5703125" style="1" customWidth="1"/>
    <col min="1545" max="1545" width="12" style="1" customWidth="1"/>
    <col min="1546" max="1546" width="11.85546875" style="1" customWidth="1"/>
    <col min="1547" max="1547" width="11.42578125" style="1"/>
    <col min="1548" max="1548" width="22" style="1" customWidth="1"/>
    <col min="1549" max="1549" width="14.5703125" style="1" customWidth="1"/>
    <col min="1550" max="1550" width="29.42578125" style="1" customWidth="1"/>
    <col min="1551" max="1551" width="33.140625" style="1" customWidth="1"/>
    <col min="1552" max="1794" width="11.42578125" style="1"/>
    <col min="1795" max="1795" width="8.28515625" style="1" customWidth="1"/>
    <col min="1796" max="1796" width="12.140625" style="1" customWidth="1"/>
    <col min="1797" max="1797" width="10.85546875" style="1" customWidth="1"/>
    <col min="1798" max="1798" width="13.42578125" style="1" customWidth="1"/>
    <col min="1799" max="1799" width="13.28515625" style="1" customWidth="1"/>
    <col min="1800" max="1800" width="8.5703125" style="1" customWidth="1"/>
    <col min="1801" max="1801" width="12" style="1" customWidth="1"/>
    <col min="1802" max="1802" width="11.85546875" style="1" customWidth="1"/>
    <col min="1803" max="1803" width="11.42578125" style="1"/>
    <col min="1804" max="1804" width="22" style="1" customWidth="1"/>
    <col min="1805" max="1805" width="14.5703125" style="1" customWidth="1"/>
    <col min="1806" max="1806" width="29.42578125" style="1" customWidth="1"/>
    <col min="1807" max="1807" width="33.140625" style="1" customWidth="1"/>
    <col min="1808" max="2050" width="11.42578125" style="1"/>
    <col min="2051" max="2051" width="8.28515625" style="1" customWidth="1"/>
    <col min="2052" max="2052" width="12.140625" style="1" customWidth="1"/>
    <col min="2053" max="2053" width="10.85546875" style="1" customWidth="1"/>
    <col min="2054" max="2054" width="13.42578125" style="1" customWidth="1"/>
    <col min="2055" max="2055" width="13.28515625" style="1" customWidth="1"/>
    <col min="2056" max="2056" width="8.5703125" style="1" customWidth="1"/>
    <col min="2057" max="2057" width="12" style="1" customWidth="1"/>
    <col min="2058" max="2058" width="11.85546875" style="1" customWidth="1"/>
    <col min="2059" max="2059" width="11.42578125" style="1"/>
    <col min="2060" max="2060" width="22" style="1" customWidth="1"/>
    <col min="2061" max="2061" width="14.5703125" style="1" customWidth="1"/>
    <col min="2062" max="2062" width="29.42578125" style="1" customWidth="1"/>
    <col min="2063" max="2063" width="33.140625" style="1" customWidth="1"/>
    <col min="2064" max="2306" width="11.42578125" style="1"/>
    <col min="2307" max="2307" width="8.28515625" style="1" customWidth="1"/>
    <col min="2308" max="2308" width="12.140625" style="1" customWidth="1"/>
    <col min="2309" max="2309" width="10.85546875" style="1" customWidth="1"/>
    <col min="2310" max="2310" width="13.42578125" style="1" customWidth="1"/>
    <col min="2311" max="2311" width="13.28515625" style="1" customWidth="1"/>
    <col min="2312" max="2312" width="8.5703125" style="1" customWidth="1"/>
    <col min="2313" max="2313" width="12" style="1" customWidth="1"/>
    <col min="2314" max="2314" width="11.85546875" style="1" customWidth="1"/>
    <col min="2315" max="2315" width="11.42578125" style="1"/>
    <col min="2316" max="2316" width="22" style="1" customWidth="1"/>
    <col min="2317" max="2317" width="14.5703125" style="1" customWidth="1"/>
    <col min="2318" max="2318" width="29.42578125" style="1" customWidth="1"/>
    <col min="2319" max="2319" width="33.140625" style="1" customWidth="1"/>
    <col min="2320" max="2562" width="11.42578125" style="1"/>
    <col min="2563" max="2563" width="8.28515625" style="1" customWidth="1"/>
    <col min="2564" max="2564" width="12.140625" style="1" customWidth="1"/>
    <col min="2565" max="2565" width="10.85546875" style="1" customWidth="1"/>
    <col min="2566" max="2566" width="13.42578125" style="1" customWidth="1"/>
    <col min="2567" max="2567" width="13.28515625" style="1" customWidth="1"/>
    <col min="2568" max="2568" width="8.5703125" style="1" customWidth="1"/>
    <col min="2569" max="2569" width="12" style="1" customWidth="1"/>
    <col min="2570" max="2570" width="11.85546875" style="1" customWidth="1"/>
    <col min="2571" max="2571" width="11.42578125" style="1"/>
    <col min="2572" max="2572" width="22" style="1" customWidth="1"/>
    <col min="2573" max="2573" width="14.5703125" style="1" customWidth="1"/>
    <col min="2574" max="2574" width="29.42578125" style="1" customWidth="1"/>
    <col min="2575" max="2575" width="33.140625" style="1" customWidth="1"/>
    <col min="2576" max="2818" width="11.42578125" style="1"/>
    <col min="2819" max="2819" width="8.28515625" style="1" customWidth="1"/>
    <col min="2820" max="2820" width="12.140625" style="1" customWidth="1"/>
    <col min="2821" max="2821" width="10.85546875" style="1" customWidth="1"/>
    <col min="2822" max="2822" width="13.42578125" style="1" customWidth="1"/>
    <col min="2823" max="2823" width="13.28515625" style="1" customWidth="1"/>
    <col min="2824" max="2824" width="8.5703125" style="1" customWidth="1"/>
    <col min="2825" max="2825" width="12" style="1" customWidth="1"/>
    <col min="2826" max="2826" width="11.85546875" style="1" customWidth="1"/>
    <col min="2827" max="2827" width="11.42578125" style="1"/>
    <col min="2828" max="2828" width="22" style="1" customWidth="1"/>
    <col min="2829" max="2829" width="14.5703125" style="1" customWidth="1"/>
    <col min="2830" max="2830" width="29.42578125" style="1" customWidth="1"/>
    <col min="2831" max="2831" width="33.140625" style="1" customWidth="1"/>
    <col min="2832" max="3074" width="11.42578125" style="1"/>
    <col min="3075" max="3075" width="8.28515625" style="1" customWidth="1"/>
    <col min="3076" max="3076" width="12.140625" style="1" customWidth="1"/>
    <col min="3077" max="3077" width="10.85546875" style="1" customWidth="1"/>
    <col min="3078" max="3078" width="13.42578125" style="1" customWidth="1"/>
    <col min="3079" max="3079" width="13.28515625" style="1" customWidth="1"/>
    <col min="3080" max="3080" width="8.5703125" style="1" customWidth="1"/>
    <col min="3081" max="3081" width="12" style="1" customWidth="1"/>
    <col min="3082" max="3082" width="11.85546875" style="1" customWidth="1"/>
    <col min="3083" max="3083" width="11.42578125" style="1"/>
    <col min="3084" max="3084" width="22" style="1" customWidth="1"/>
    <col min="3085" max="3085" width="14.5703125" style="1" customWidth="1"/>
    <col min="3086" max="3086" width="29.42578125" style="1" customWidth="1"/>
    <col min="3087" max="3087" width="33.140625" style="1" customWidth="1"/>
    <col min="3088" max="3330" width="11.42578125" style="1"/>
    <col min="3331" max="3331" width="8.28515625" style="1" customWidth="1"/>
    <col min="3332" max="3332" width="12.140625" style="1" customWidth="1"/>
    <col min="3333" max="3333" width="10.85546875" style="1" customWidth="1"/>
    <col min="3334" max="3334" width="13.42578125" style="1" customWidth="1"/>
    <col min="3335" max="3335" width="13.28515625" style="1" customWidth="1"/>
    <col min="3336" max="3336" width="8.5703125" style="1" customWidth="1"/>
    <col min="3337" max="3337" width="12" style="1" customWidth="1"/>
    <col min="3338" max="3338" width="11.85546875" style="1" customWidth="1"/>
    <col min="3339" max="3339" width="11.42578125" style="1"/>
    <col min="3340" max="3340" width="22" style="1" customWidth="1"/>
    <col min="3341" max="3341" width="14.5703125" style="1" customWidth="1"/>
    <col min="3342" max="3342" width="29.42578125" style="1" customWidth="1"/>
    <col min="3343" max="3343" width="33.140625" style="1" customWidth="1"/>
    <col min="3344" max="3586" width="11.42578125" style="1"/>
    <col min="3587" max="3587" width="8.28515625" style="1" customWidth="1"/>
    <col min="3588" max="3588" width="12.140625" style="1" customWidth="1"/>
    <col min="3589" max="3589" width="10.85546875" style="1" customWidth="1"/>
    <col min="3590" max="3590" width="13.42578125" style="1" customWidth="1"/>
    <col min="3591" max="3591" width="13.28515625" style="1" customWidth="1"/>
    <col min="3592" max="3592" width="8.5703125" style="1" customWidth="1"/>
    <col min="3593" max="3593" width="12" style="1" customWidth="1"/>
    <col min="3594" max="3594" width="11.85546875" style="1" customWidth="1"/>
    <col min="3595" max="3595" width="11.42578125" style="1"/>
    <col min="3596" max="3596" width="22" style="1" customWidth="1"/>
    <col min="3597" max="3597" width="14.5703125" style="1" customWidth="1"/>
    <col min="3598" max="3598" width="29.42578125" style="1" customWidth="1"/>
    <col min="3599" max="3599" width="33.140625" style="1" customWidth="1"/>
    <col min="3600" max="3842" width="11.42578125" style="1"/>
    <col min="3843" max="3843" width="8.28515625" style="1" customWidth="1"/>
    <col min="3844" max="3844" width="12.140625" style="1" customWidth="1"/>
    <col min="3845" max="3845" width="10.85546875" style="1" customWidth="1"/>
    <col min="3846" max="3846" width="13.42578125" style="1" customWidth="1"/>
    <col min="3847" max="3847" width="13.28515625" style="1" customWidth="1"/>
    <col min="3848" max="3848" width="8.5703125" style="1" customWidth="1"/>
    <col min="3849" max="3849" width="12" style="1" customWidth="1"/>
    <col min="3850" max="3850" width="11.85546875" style="1" customWidth="1"/>
    <col min="3851" max="3851" width="11.42578125" style="1"/>
    <col min="3852" max="3852" width="22" style="1" customWidth="1"/>
    <col min="3853" max="3853" width="14.5703125" style="1" customWidth="1"/>
    <col min="3854" max="3854" width="29.42578125" style="1" customWidth="1"/>
    <col min="3855" max="3855" width="33.140625" style="1" customWidth="1"/>
    <col min="3856" max="4098" width="11.42578125" style="1"/>
    <col min="4099" max="4099" width="8.28515625" style="1" customWidth="1"/>
    <col min="4100" max="4100" width="12.140625" style="1" customWidth="1"/>
    <col min="4101" max="4101" width="10.85546875" style="1" customWidth="1"/>
    <col min="4102" max="4102" width="13.42578125" style="1" customWidth="1"/>
    <col min="4103" max="4103" width="13.28515625" style="1" customWidth="1"/>
    <col min="4104" max="4104" width="8.5703125" style="1" customWidth="1"/>
    <col min="4105" max="4105" width="12" style="1" customWidth="1"/>
    <col min="4106" max="4106" width="11.85546875" style="1" customWidth="1"/>
    <col min="4107" max="4107" width="11.42578125" style="1"/>
    <col min="4108" max="4108" width="22" style="1" customWidth="1"/>
    <col min="4109" max="4109" width="14.5703125" style="1" customWidth="1"/>
    <col min="4110" max="4110" width="29.42578125" style="1" customWidth="1"/>
    <col min="4111" max="4111" width="33.140625" style="1" customWidth="1"/>
    <col min="4112" max="4354" width="11.42578125" style="1"/>
    <col min="4355" max="4355" width="8.28515625" style="1" customWidth="1"/>
    <col min="4356" max="4356" width="12.140625" style="1" customWidth="1"/>
    <col min="4357" max="4357" width="10.85546875" style="1" customWidth="1"/>
    <col min="4358" max="4358" width="13.42578125" style="1" customWidth="1"/>
    <col min="4359" max="4359" width="13.28515625" style="1" customWidth="1"/>
    <col min="4360" max="4360" width="8.5703125" style="1" customWidth="1"/>
    <col min="4361" max="4361" width="12" style="1" customWidth="1"/>
    <col min="4362" max="4362" width="11.85546875" style="1" customWidth="1"/>
    <col min="4363" max="4363" width="11.42578125" style="1"/>
    <col min="4364" max="4364" width="22" style="1" customWidth="1"/>
    <col min="4365" max="4365" width="14.5703125" style="1" customWidth="1"/>
    <col min="4366" max="4366" width="29.42578125" style="1" customWidth="1"/>
    <col min="4367" max="4367" width="33.140625" style="1" customWidth="1"/>
    <col min="4368" max="4610" width="11.42578125" style="1"/>
    <col min="4611" max="4611" width="8.28515625" style="1" customWidth="1"/>
    <col min="4612" max="4612" width="12.140625" style="1" customWidth="1"/>
    <col min="4613" max="4613" width="10.85546875" style="1" customWidth="1"/>
    <col min="4614" max="4614" width="13.42578125" style="1" customWidth="1"/>
    <col min="4615" max="4615" width="13.28515625" style="1" customWidth="1"/>
    <col min="4616" max="4616" width="8.5703125" style="1" customWidth="1"/>
    <col min="4617" max="4617" width="12" style="1" customWidth="1"/>
    <col min="4618" max="4618" width="11.85546875" style="1" customWidth="1"/>
    <col min="4619" max="4619" width="11.42578125" style="1"/>
    <col min="4620" max="4620" width="22" style="1" customWidth="1"/>
    <col min="4621" max="4621" width="14.5703125" style="1" customWidth="1"/>
    <col min="4622" max="4622" width="29.42578125" style="1" customWidth="1"/>
    <col min="4623" max="4623" width="33.140625" style="1" customWidth="1"/>
    <col min="4624" max="4866" width="11.42578125" style="1"/>
    <col min="4867" max="4867" width="8.28515625" style="1" customWidth="1"/>
    <col min="4868" max="4868" width="12.140625" style="1" customWidth="1"/>
    <col min="4869" max="4869" width="10.85546875" style="1" customWidth="1"/>
    <col min="4870" max="4870" width="13.42578125" style="1" customWidth="1"/>
    <col min="4871" max="4871" width="13.28515625" style="1" customWidth="1"/>
    <col min="4872" max="4872" width="8.5703125" style="1" customWidth="1"/>
    <col min="4873" max="4873" width="12" style="1" customWidth="1"/>
    <col min="4874" max="4874" width="11.85546875" style="1" customWidth="1"/>
    <col min="4875" max="4875" width="11.42578125" style="1"/>
    <col min="4876" max="4876" width="22" style="1" customWidth="1"/>
    <col min="4877" max="4877" width="14.5703125" style="1" customWidth="1"/>
    <col min="4878" max="4878" width="29.42578125" style="1" customWidth="1"/>
    <col min="4879" max="4879" width="33.140625" style="1" customWidth="1"/>
    <col min="4880" max="5122" width="11.42578125" style="1"/>
    <col min="5123" max="5123" width="8.28515625" style="1" customWidth="1"/>
    <col min="5124" max="5124" width="12.140625" style="1" customWidth="1"/>
    <col min="5125" max="5125" width="10.85546875" style="1" customWidth="1"/>
    <col min="5126" max="5126" width="13.42578125" style="1" customWidth="1"/>
    <col min="5127" max="5127" width="13.28515625" style="1" customWidth="1"/>
    <col min="5128" max="5128" width="8.5703125" style="1" customWidth="1"/>
    <col min="5129" max="5129" width="12" style="1" customWidth="1"/>
    <col min="5130" max="5130" width="11.85546875" style="1" customWidth="1"/>
    <col min="5131" max="5131" width="11.42578125" style="1"/>
    <col min="5132" max="5132" width="22" style="1" customWidth="1"/>
    <col min="5133" max="5133" width="14.5703125" style="1" customWidth="1"/>
    <col min="5134" max="5134" width="29.42578125" style="1" customWidth="1"/>
    <col min="5135" max="5135" width="33.140625" style="1" customWidth="1"/>
    <col min="5136" max="5378" width="11.42578125" style="1"/>
    <col min="5379" max="5379" width="8.28515625" style="1" customWidth="1"/>
    <col min="5380" max="5380" width="12.140625" style="1" customWidth="1"/>
    <col min="5381" max="5381" width="10.85546875" style="1" customWidth="1"/>
    <col min="5382" max="5382" width="13.42578125" style="1" customWidth="1"/>
    <col min="5383" max="5383" width="13.28515625" style="1" customWidth="1"/>
    <col min="5384" max="5384" width="8.5703125" style="1" customWidth="1"/>
    <col min="5385" max="5385" width="12" style="1" customWidth="1"/>
    <col min="5386" max="5386" width="11.85546875" style="1" customWidth="1"/>
    <col min="5387" max="5387" width="11.42578125" style="1"/>
    <col min="5388" max="5388" width="22" style="1" customWidth="1"/>
    <col min="5389" max="5389" width="14.5703125" style="1" customWidth="1"/>
    <col min="5390" max="5390" width="29.42578125" style="1" customWidth="1"/>
    <col min="5391" max="5391" width="33.140625" style="1" customWidth="1"/>
    <col min="5392" max="5634" width="11.42578125" style="1"/>
    <col min="5635" max="5635" width="8.28515625" style="1" customWidth="1"/>
    <col min="5636" max="5636" width="12.140625" style="1" customWidth="1"/>
    <col min="5637" max="5637" width="10.85546875" style="1" customWidth="1"/>
    <col min="5638" max="5638" width="13.42578125" style="1" customWidth="1"/>
    <col min="5639" max="5639" width="13.28515625" style="1" customWidth="1"/>
    <col min="5640" max="5640" width="8.5703125" style="1" customWidth="1"/>
    <col min="5641" max="5641" width="12" style="1" customWidth="1"/>
    <col min="5642" max="5642" width="11.85546875" style="1" customWidth="1"/>
    <col min="5643" max="5643" width="11.42578125" style="1"/>
    <col min="5644" max="5644" width="22" style="1" customWidth="1"/>
    <col min="5645" max="5645" width="14.5703125" style="1" customWidth="1"/>
    <col min="5646" max="5646" width="29.42578125" style="1" customWidth="1"/>
    <col min="5647" max="5647" width="33.140625" style="1" customWidth="1"/>
    <col min="5648" max="5890" width="11.42578125" style="1"/>
    <col min="5891" max="5891" width="8.28515625" style="1" customWidth="1"/>
    <col min="5892" max="5892" width="12.140625" style="1" customWidth="1"/>
    <col min="5893" max="5893" width="10.85546875" style="1" customWidth="1"/>
    <col min="5894" max="5894" width="13.42578125" style="1" customWidth="1"/>
    <col min="5895" max="5895" width="13.28515625" style="1" customWidth="1"/>
    <col min="5896" max="5896" width="8.5703125" style="1" customWidth="1"/>
    <col min="5897" max="5897" width="12" style="1" customWidth="1"/>
    <col min="5898" max="5898" width="11.85546875" style="1" customWidth="1"/>
    <col min="5899" max="5899" width="11.42578125" style="1"/>
    <col min="5900" max="5900" width="22" style="1" customWidth="1"/>
    <col min="5901" max="5901" width="14.5703125" style="1" customWidth="1"/>
    <col min="5902" max="5902" width="29.42578125" style="1" customWidth="1"/>
    <col min="5903" max="5903" width="33.140625" style="1" customWidth="1"/>
    <col min="5904" max="6146" width="11.42578125" style="1"/>
    <col min="6147" max="6147" width="8.28515625" style="1" customWidth="1"/>
    <col min="6148" max="6148" width="12.140625" style="1" customWidth="1"/>
    <col min="6149" max="6149" width="10.85546875" style="1" customWidth="1"/>
    <col min="6150" max="6150" width="13.42578125" style="1" customWidth="1"/>
    <col min="6151" max="6151" width="13.28515625" style="1" customWidth="1"/>
    <col min="6152" max="6152" width="8.5703125" style="1" customWidth="1"/>
    <col min="6153" max="6153" width="12" style="1" customWidth="1"/>
    <col min="6154" max="6154" width="11.85546875" style="1" customWidth="1"/>
    <col min="6155" max="6155" width="11.42578125" style="1"/>
    <col min="6156" max="6156" width="22" style="1" customWidth="1"/>
    <col min="6157" max="6157" width="14.5703125" style="1" customWidth="1"/>
    <col min="6158" max="6158" width="29.42578125" style="1" customWidth="1"/>
    <col min="6159" max="6159" width="33.140625" style="1" customWidth="1"/>
    <col min="6160" max="6402" width="11.42578125" style="1"/>
    <col min="6403" max="6403" width="8.28515625" style="1" customWidth="1"/>
    <col min="6404" max="6404" width="12.140625" style="1" customWidth="1"/>
    <col min="6405" max="6405" width="10.85546875" style="1" customWidth="1"/>
    <col min="6406" max="6406" width="13.42578125" style="1" customWidth="1"/>
    <col min="6407" max="6407" width="13.28515625" style="1" customWidth="1"/>
    <col min="6408" max="6408" width="8.5703125" style="1" customWidth="1"/>
    <col min="6409" max="6409" width="12" style="1" customWidth="1"/>
    <col min="6410" max="6410" width="11.85546875" style="1" customWidth="1"/>
    <col min="6411" max="6411" width="11.42578125" style="1"/>
    <col min="6412" max="6412" width="22" style="1" customWidth="1"/>
    <col min="6413" max="6413" width="14.5703125" style="1" customWidth="1"/>
    <col min="6414" max="6414" width="29.42578125" style="1" customWidth="1"/>
    <col min="6415" max="6415" width="33.140625" style="1" customWidth="1"/>
    <col min="6416" max="6658" width="11.42578125" style="1"/>
    <col min="6659" max="6659" width="8.28515625" style="1" customWidth="1"/>
    <col min="6660" max="6660" width="12.140625" style="1" customWidth="1"/>
    <col min="6661" max="6661" width="10.85546875" style="1" customWidth="1"/>
    <col min="6662" max="6662" width="13.42578125" style="1" customWidth="1"/>
    <col min="6663" max="6663" width="13.28515625" style="1" customWidth="1"/>
    <col min="6664" max="6664" width="8.5703125" style="1" customWidth="1"/>
    <col min="6665" max="6665" width="12" style="1" customWidth="1"/>
    <col min="6666" max="6666" width="11.85546875" style="1" customWidth="1"/>
    <col min="6667" max="6667" width="11.42578125" style="1"/>
    <col min="6668" max="6668" width="22" style="1" customWidth="1"/>
    <col min="6669" max="6669" width="14.5703125" style="1" customWidth="1"/>
    <col min="6670" max="6670" width="29.42578125" style="1" customWidth="1"/>
    <col min="6671" max="6671" width="33.140625" style="1" customWidth="1"/>
    <col min="6672" max="6914" width="11.42578125" style="1"/>
    <col min="6915" max="6915" width="8.28515625" style="1" customWidth="1"/>
    <col min="6916" max="6916" width="12.140625" style="1" customWidth="1"/>
    <col min="6917" max="6917" width="10.85546875" style="1" customWidth="1"/>
    <col min="6918" max="6918" width="13.42578125" style="1" customWidth="1"/>
    <col min="6919" max="6919" width="13.28515625" style="1" customWidth="1"/>
    <col min="6920" max="6920" width="8.5703125" style="1" customWidth="1"/>
    <col min="6921" max="6921" width="12" style="1" customWidth="1"/>
    <col min="6922" max="6922" width="11.85546875" style="1" customWidth="1"/>
    <col min="6923" max="6923" width="11.42578125" style="1"/>
    <col min="6924" max="6924" width="22" style="1" customWidth="1"/>
    <col min="6925" max="6925" width="14.5703125" style="1" customWidth="1"/>
    <col min="6926" max="6926" width="29.42578125" style="1" customWidth="1"/>
    <col min="6927" max="6927" width="33.140625" style="1" customWidth="1"/>
    <col min="6928" max="7170" width="11.42578125" style="1"/>
    <col min="7171" max="7171" width="8.28515625" style="1" customWidth="1"/>
    <col min="7172" max="7172" width="12.140625" style="1" customWidth="1"/>
    <col min="7173" max="7173" width="10.85546875" style="1" customWidth="1"/>
    <col min="7174" max="7174" width="13.42578125" style="1" customWidth="1"/>
    <col min="7175" max="7175" width="13.28515625" style="1" customWidth="1"/>
    <col min="7176" max="7176" width="8.5703125" style="1" customWidth="1"/>
    <col min="7177" max="7177" width="12" style="1" customWidth="1"/>
    <col min="7178" max="7178" width="11.85546875" style="1" customWidth="1"/>
    <col min="7179" max="7179" width="11.42578125" style="1"/>
    <col min="7180" max="7180" width="22" style="1" customWidth="1"/>
    <col min="7181" max="7181" width="14.5703125" style="1" customWidth="1"/>
    <col min="7182" max="7182" width="29.42578125" style="1" customWidth="1"/>
    <col min="7183" max="7183" width="33.140625" style="1" customWidth="1"/>
    <col min="7184" max="7426" width="11.42578125" style="1"/>
    <col min="7427" max="7427" width="8.28515625" style="1" customWidth="1"/>
    <col min="7428" max="7428" width="12.140625" style="1" customWidth="1"/>
    <col min="7429" max="7429" width="10.85546875" style="1" customWidth="1"/>
    <col min="7430" max="7430" width="13.42578125" style="1" customWidth="1"/>
    <col min="7431" max="7431" width="13.28515625" style="1" customWidth="1"/>
    <col min="7432" max="7432" width="8.5703125" style="1" customWidth="1"/>
    <col min="7433" max="7433" width="12" style="1" customWidth="1"/>
    <col min="7434" max="7434" width="11.85546875" style="1" customWidth="1"/>
    <col min="7435" max="7435" width="11.42578125" style="1"/>
    <col min="7436" max="7436" width="22" style="1" customWidth="1"/>
    <col min="7437" max="7437" width="14.5703125" style="1" customWidth="1"/>
    <col min="7438" max="7438" width="29.42578125" style="1" customWidth="1"/>
    <col min="7439" max="7439" width="33.140625" style="1" customWidth="1"/>
    <col min="7440" max="7682" width="11.42578125" style="1"/>
    <col min="7683" max="7683" width="8.28515625" style="1" customWidth="1"/>
    <col min="7684" max="7684" width="12.140625" style="1" customWidth="1"/>
    <col min="7685" max="7685" width="10.85546875" style="1" customWidth="1"/>
    <col min="7686" max="7686" width="13.42578125" style="1" customWidth="1"/>
    <col min="7687" max="7687" width="13.28515625" style="1" customWidth="1"/>
    <col min="7688" max="7688" width="8.5703125" style="1" customWidth="1"/>
    <col min="7689" max="7689" width="12" style="1" customWidth="1"/>
    <col min="7690" max="7690" width="11.85546875" style="1" customWidth="1"/>
    <col min="7691" max="7691" width="11.42578125" style="1"/>
    <col min="7692" max="7692" width="22" style="1" customWidth="1"/>
    <col min="7693" max="7693" width="14.5703125" style="1" customWidth="1"/>
    <col min="7694" max="7694" width="29.42578125" style="1" customWidth="1"/>
    <col min="7695" max="7695" width="33.140625" style="1" customWidth="1"/>
    <col min="7696" max="7938" width="11.42578125" style="1"/>
    <col min="7939" max="7939" width="8.28515625" style="1" customWidth="1"/>
    <col min="7940" max="7940" width="12.140625" style="1" customWidth="1"/>
    <col min="7941" max="7941" width="10.85546875" style="1" customWidth="1"/>
    <col min="7942" max="7942" width="13.42578125" style="1" customWidth="1"/>
    <col min="7943" max="7943" width="13.28515625" style="1" customWidth="1"/>
    <col min="7944" max="7944" width="8.5703125" style="1" customWidth="1"/>
    <col min="7945" max="7945" width="12" style="1" customWidth="1"/>
    <col min="7946" max="7946" width="11.85546875" style="1" customWidth="1"/>
    <col min="7947" max="7947" width="11.42578125" style="1"/>
    <col min="7948" max="7948" width="22" style="1" customWidth="1"/>
    <col min="7949" max="7949" width="14.5703125" style="1" customWidth="1"/>
    <col min="7950" max="7950" width="29.42578125" style="1" customWidth="1"/>
    <col min="7951" max="7951" width="33.140625" style="1" customWidth="1"/>
    <col min="7952" max="8194" width="11.42578125" style="1"/>
    <col min="8195" max="8195" width="8.28515625" style="1" customWidth="1"/>
    <col min="8196" max="8196" width="12.140625" style="1" customWidth="1"/>
    <col min="8197" max="8197" width="10.85546875" style="1" customWidth="1"/>
    <col min="8198" max="8198" width="13.42578125" style="1" customWidth="1"/>
    <col min="8199" max="8199" width="13.28515625" style="1" customWidth="1"/>
    <col min="8200" max="8200" width="8.5703125" style="1" customWidth="1"/>
    <col min="8201" max="8201" width="12" style="1" customWidth="1"/>
    <col min="8202" max="8202" width="11.85546875" style="1" customWidth="1"/>
    <col min="8203" max="8203" width="11.42578125" style="1"/>
    <col min="8204" max="8204" width="22" style="1" customWidth="1"/>
    <col min="8205" max="8205" width="14.5703125" style="1" customWidth="1"/>
    <col min="8206" max="8206" width="29.42578125" style="1" customWidth="1"/>
    <col min="8207" max="8207" width="33.140625" style="1" customWidth="1"/>
    <col min="8208" max="8450" width="11.42578125" style="1"/>
    <col min="8451" max="8451" width="8.28515625" style="1" customWidth="1"/>
    <col min="8452" max="8452" width="12.140625" style="1" customWidth="1"/>
    <col min="8453" max="8453" width="10.85546875" style="1" customWidth="1"/>
    <col min="8454" max="8454" width="13.42578125" style="1" customWidth="1"/>
    <col min="8455" max="8455" width="13.28515625" style="1" customWidth="1"/>
    <col min="8456" max="8456" width="8.5703125" style="1" customWidth="1"/>
    <col min="8457" max="8457" width="12" style="1" customWidth="1"/>
    <col min="8458" max="8458" width="11.85546875" style="1" customWidth="1"/>
    <col min="8459" max="8459" width="11.42578125" style="1"/>
    <col min="8460" max="8460" width="22" style="1" customWidth="1"/>
    <col min="8461" max="8461" width="14.5703125" style="1" customWidth="1"/>
    <col min="8462" max="8462" width="29.42578125" style="1" customWidth="1"/>
    <col min="8463" max="8463" width="33.140625" style="1" customWidth="1"/>
    <col min="8464" max="8706" width="11.42578125" style="1"/>
    <col min="8707" max="8707" width="8.28515625" style="1" customWidth="1"/>
    <col min="8708" max="8708" width="12.140625" style="1" customWidth="1"/>
    <col min="8709" max="8709" width="10.85546875" style="1" customWidth="1"/>
    <col min="8710" max="8710" width="13.42578125" style="1" customWidth="1"/>
    <col min="8711" max="8711" width="13.28515625" style="1" customWidth="1"/>
    <col min="8712" max="8712" width="8.5703125" style="1" customWidth="1"/>
    <col min="8713" max="8713" width="12" style="1" customWidth="1"/>
    <col min="8714" max="8714" width="11.85546875" style="1" customWidth="1"/>
    <col min="8715" max="8715" width="11.42578125" style="1"/>
    <col min="8716" max="8716" width="22" style="1" customWidth="1"/>
    <col min="8717" max="8717" width="14.5703125" style="1" customWidth="1"/>
    <col min="8718" max="8718" width="29.42578125" style="1" customWidth="1"/>
    <col min="8719" max="8719" width="33.140625" style="1" customWidth="1"/>
    <col min="8720" max="8962" width="11.42578125" style="1"/>
    <col min="8963" max="8963" width="8.28515625" style="1" customWidth="1"/>
    <col min="8964" max="8964" width="12.140625" style="1" customWidth="1"/>
    <col min="8965" max="8965" width="10.85546875" style="1" customWidth="1"/>
    <col min="8966" max="8966" width="13.42578125" style="1" customWidth="1"/>
    <col min="8967" max="8967" width="13.28515625" style="1" customWidth="1"/>
    <col min="8968" max="8968" width="8.5703125" style="1" customWidth="1"/>
    <col min="8969" max="8969" width="12" style="1" customWidth="1"/>
    <col min="8970" max="8970" width="11.85546875" style="1" customWidth="1"/>
    <col min="8971" max="8971" width="11.42578125" style="1"/>
    <col min="8972" max="8972" width="22" style="1" customWidth="1"/>
    <col min="8973" max="8973" width="14.5703125" style="1" customWidth="1"/>
    <col min="8974" max="8974" width="29.42578125" style="1" customWidth="1"/>
    <col min="8975" max="8975" width="33.140625" style="1" customWidth="1"/>
    <col min="8976" max="9218" width="11.42578125" style="1"/>
    <col min="9219" max="9219" width="8.28515625" style="1" customWidth="1"/>
    <col min="9220" max="9220" width="12.140625" style="1" customWidth="1"/>
    <col min="9221" max="9221" width="10.85546875" style="1" customWidth="1"/>
    <col min="9222" max="9222" width="13.42578125" style="1" customWidth="1"/>
    <col min="9223" max="9223" width="13.28515625" style="1" customWidth="1"/>
    <col min="9224" max="9224" width="8.5703125" style="1" customWidth="1"/>
    <col min="9225" max="9225" width="12" style="1" customWidth="1"/>
    <col min="9226" max="9226" width="11.85546875" style="1" customWidth="1"/>
    <col min="9227" max="9227" width="11.42578125" style="1"/>
    <col min="9228" max="9228" width="22" style="1" customWidth="1"/>
    <col min="9229" max="9229" width="14.5703125" style="1" customWidth="1"/>
    <col min="9230" max="9230" width="29.42578125" style="1" customWidth="1"/>
    <col min="9231" max="9231" width="33.140625" style="1" customWidth="1"/>
    <col min="9232" max="9474" width="11.42578125" style="1"/>
    <col min="9475" max="9475" width="8.28515625" style="1" customWidth="1"/>
    <col min="9476" max="9476" width="12.140625" style="1" customWidth="1"/>
    <col min="9477" max="9477" width="10.85546875" style="1" customWidth="1"/>
    <col min="9478" max="9478" width="13.42578125" style="1" customWidth="1"/>
    <col min="9479" max="9479" width="13.28515625" style="1" customWidth="1"/>
    <col min="9480" max="9480" width="8.5703125" style="1" customWidth="1"/>
    <col min="9481" max="9481" width="12" style="1" customWidth="1"/>
    <col min="9482" max="9482" width="11.85546875" style="1" customWidth="1"/>
    <col min="9483" max="9483" width="11.42578125" style="1"/>
    <col min="9484" max="9484" width="22" style="1" customWidth="1"/>
    <col min="9485" max="9485" width="14.5703125" style="1" customWidth="1"/>
    <col min="9486" max="9486" width="29.42578125" style="1" customWidth="1"/>
    <col min="9487" max="9487" width="33.140625" style="1" customWidth="1"/>
    <col min="9488" max="9730" width="11.42578125" style="1"/>
    <col min="9731" max="9731" width="8.28515625" style="1" customWidth="1"/>
    <col min="9732" max="9732" width="12.140625" style="1" customWidth="1"/>
    <col min="9733" max="9733" width="10.85546875" style="1" customWidth="1"/>
    <col min="9734" max="9734" width="13.42578125" style="1" customWidth="1"/>
    <col min="9735" max="9735" width="13.28515625" style="1" customWidth="1"/>
    <col min="9736" max="9736" width="8.5703125" style="1" customWidth="1"/>
    <col min="9737" max="9737" width="12" style="1" customWidth="1"/>
    <col min="9738" max="9738" width="11.85546875" style="1" customWidth="1"/>
    <col min="9739" max="9739" width="11.42578125" style="1"/>
    <col min="9740" max="9740" width="22" style="1" customWidth="1"/>
    <col min="9741" max="9741" width="14.5703125" style="1" customWidth="1"/>
    <col min="9742" max="9742" width="29.42578125" style="1" customWidth="1"/>
    <col min="9743" max="9743" width="33.140625" style="1" customWidth="1"/>
    <col min="9744" max="9986" width="11.42578125" style="1"/>
    <col min="9987" max="9987" width="8.28515625" style="1" customWidth="1"/>
    <col min="9988" max="9988" width="12.140625" style="1" customWidth="1"/>
    <col min="9989" max="9989" width="10.85546875" style="1" customWidth="1"/>
    <col min="9990" max="9990" width="13.42578125" style="1" customWidth="1"/>
    <col min="9991" max="9991" width="13.28515625" style="1" customWidth="1"/>
    <col min="9992" max="9992" width="8.5703125" style="1" customWidth="1"/>
    <col min="9993" max="9993" width="12" style="1" customWidth="1"/>
    <col min="9994" max="9994" width="11.85546875" style="1" customWidth="1"/>
    <col min="9995" max="9995" width="11.42578125" style="1"/>
    <col min="9996" max="9996" width="22" style="1" customWidth="1"/>
    <col min="9997" max="9997" width="14.5703125" style="1" customWidth="1"/>
    <col min="9998" max="9998" width="29.42578125" style="1" customWidth="1"/>
    <col min="9999" max="9999" width="33.140625" style="1" customWidth="1"/>
    <col min="10000" max="10242" width="11.42578125" style="1"/>
    <col min="10243" max="10243" width="8.28515625" style="1" customWidth="1"/>
    <col min="10244" max="10244" width="12.140625" style="1" customWidth="1"/>
    <col min="10245" max="10245" width="10.85546875" style="1" customWidth="1"/>
    <col min="10246" max="10246" width="13.42578125" style="1" customWidth="1"/>
    <col min="10247" max="10247" width="13.28515625" style="1" customWidth="1"/>
    <col min="10248" max="10248" width="8.5703125" style="1" customWidth="1"/>
    <col min="10249" max="10249" width="12" style="1" customWidth="1"/>
    <col min="10250" max="10250" width="11.85546875" style="1" customWidth="1"/>
    <col min="10251" max="10251" width="11.42578125" style="1"/>
    <col min="10252" max="10252" width="22" style="1" customWidth="1"/>
    <col min="10253" max="10253" width="14.5703125" style="1" customWidth="1"/>
    <col min="10254" max="10254" width="29.42578125" style="1" customWidth="1"/>
    <col min="10255" max="10255" width="33.140625" style="1" customWidth="1"/>
    <col min="10256" max="10498" width="11.42578125" style="1"/>
    <col min="10499" max="10499" width="8.28515625" style="1" customWidth="1"/>
    <col min="10500" max="10500" width="12.140625" style="1" customWidth="1"/>
    <col min="10501" max="10501" width="10.85546875" style="1" customWidth="1"/>
    <col min="10502" max="10502" width="13.42578125" style="1" customWidth="1"/>
    <col min="10503" max="10503" width="13.28515625" style="1" customWidth="1"/>
    <col min="10504" max="10504" width="8.5703125" style="1" customWidth="1"/>
    <col min="10505" max="10505" width="12" style="1" customWidth="1"/>
    <col min="10506" max="10506" width="11.85546875" style="1" customWidth="1"/>
    <col min="10507" max="10507" width="11.42578125" style="1"/>
    <col min="10508" max="10508" width="22" style="1" customWidth="1"/>
    <col min="10509" max="10509" width="14.5703125" style="1" customWidth="1"/>
    <col min="10510" max="10510" width="29.42578125" style="1" customWidth="1"/>
    <col min="10511" max="10511" width="33.140625" style="1" customWidth="1"/>
    <col min="10512" max="10754" width="11.42578125" style="1"/>
    <col min="10755" max="10755" width="8.28515625" style="1" customWidth="1"/>
    <col min="10756" max="10756" width="12.140625" style="1" customWidth="1"/>
    <col min="10757" max="10757" width="10.85546875" style="1" customWidth="1"/>
    <col min="10758" max="10758" width="13.42578125" style="1" customWidth="1"/>
    <col min="10759" max="10759" width="13.28515625" style="1" customWidth="1"/>
    <col min="10760" max="10760" width="8.5703125" style="1" customWidth="1"/>
    <col min="10761" max="10761" width="12" style="1" customWidth="1"/>
    <col min="10762" max="10762" width="11.85546875" style="1" customWidth="1"/>
    <col min="10763" max="10763" width="11.42578125" style="1"/>
    <col min="10764" max="10764" width="22" style="1" customWidth="1"/>
    <col min="10765" max="10765" width="14.5703125" style="1" customWidth="1"/>
    <col min="10766" max="10766" width="29.42578125" style="1" customWidth="1"/>
    <col min="10767" max="10767" width="33.140625" style="1" customWidth="1"/>
    <col min="10768" max="11010" width="11.42578125" style="1"/>
    <col min="11011" max="11011" width="8.28515625" style="1" customWidth="1"/>
    <col min="11012" max="11012" width="12.140625" style="1" customWidth="1"/>
    <col min="11013" max="11013" width="10.85546875" style="1" customWidth="1"/>
    <col min="11014" max="11014" width="13.42578125" style="1" customWidth="1"/>
    <col min="11015" max="11015" width="13.28515625" style="1" customWidth="1"/>
    <col min="11016" max="11016" width="8.5703125" style="1" customWidth="1"/>
    <col min="11017" max="11017" width="12" style="1" customWidth="1"/>
    <col min="11018" max="11018" width="11.85546875" style="1" customWidth="1"/>
    <col min="11019" max="11019" width="11.42578125" style="1"/>
    <col min="11020" max="11020" width="22" style="1" customWidth="1"/>
    <col min="11021" max="11021" width="14.5703125" style="1" customWidth="1"/>
    <col min="11022" max="11022" width="29.42578125" style="1" customWidth="1"/>
    <col min="11023" max="11023" width="33.140625" style="1" customWidth="1"/>
    <col min="11024" max="11266" width="11.42578125" style="1"/>
    <col min="11267" max="11267" width="8.28515625" style="1" customWidth="1"/>
    <col min="11268" max="11268" width="12.140625" style="1" customWidth="1"/>
    <col min="11269" max="11269" width="10.85546875" style="1" customWidth="1"/>
    <col min="11270" max="11270" width="13.42578125" style="1" customWidth="1"/>
    <col min="11271" max="11271" width="13.28515625" style="1" customWidth="1"/>
    <col min="11272" max="11272" width="8.5703125" style="1" customWidth="1"/>
    <col min="11273" max="11273" width="12" style="1" customWidth="1"/>
    <col min="11274" max="11274" width="11.85546875" style="1" customWidth="1"/>
    <col min="11275" max="11275" width="11.42578125" style="1"/>
    <col min="11276" max="11276" width="22" style="1" customWidth="1"/>
    <col min="11277" max="11277" width="14.5703125" style="1" customWidth="1"/>
    <col min="11278" max="11278" width="29.42578125" style="1" customWidth="1"/>
    <col min="11279" max="11279" width="33.140625" style="1" customWidth="1"/>
    <col min="11280" max="11522" width="11.42578125" style="1"/>
    <col min="11523" max="11523" width="8.28515625" style="1" customWidth="1"/>
    <col min="11524" max="11524" width="12.140625" style="1" customWidth="1"/>
    <col min="11525" max="11525" width="10.85546875" style="1" customWidth="1"/>
    <col min="11526" max="11526" width="13.42578125" style="1" customWidth="1"/>
    <col min="11527" max="11527" width="13.28515625" style="1" customWidth="1"/>
    <col min="11528" max="11528" width="8.5703125" style="1" customWidth="1"/>
    <col min="11529" max="11529" width="12" style="1" customWidth="1"/>
    <col min="11530" max="11530" width="11.85546875" style="1" customWidth="1"/>
    <col min="11531" max="11531" width="11.42578125" style="1"/>
    <col min="11532" max="11532" width="22" style="1" customWidth="1"/>
    <col min="11533" max="11533" width="14.5703125" style="1" customWidth="1"/>
    <col min="11534" max="11534" width="29.42578125" style="1" customWidth="1"/>
    <col min="11535" max="11535" width="33.140625" style="1" customWidth="1"/>
    <col min="11536" max="11778" width="11.42578125" style="1"/>
    <col min="11779" max="11779" width="8.28515625" style="1" customWidth="1"/>
    <col min="11780" max="11780" width="12.140625" style="1" customWidth="1"/>
    <col min="11781" max="11781" width="10.85546875" style="1" customWidth="1"/>
    <col min="11782" max="11782" width="13.42578125" style="1" customWidth="1"/>
    <col min="11783" max="11783" width="13.28515625" style="1" customWidth="1"/>
    <col min="11784" max="11784" width="8.5703125" style="1" customWidth="1"/>
    <col min="11785" max="11785" width="12" style="1" customWidth="1"/>
    <col min="11786" max="11786" width="11.85546875" style="1" customWidth="1"/>
    <col min="11787" max="11787" width="11.42578125" style="1"/>
    <col min="11788" max="11788" width="22" style="1" customWidth="1"/>
    <col min="11789" max="11789" width="14.5703125" style="1" customWidth="1"/>
    <col min="11790" max="11790" width="29.42578125" style="1" customWidth="1"/>
    <col min="11791" max="11791" width="33.140625" style="1" customWidth="1"/>
    <col min="11792" max="12034" width="11.42578125" style="1"/>
    <col min="12035" max="12035" width="8.28515625" style="1" customWidth="1"/>
    <col min="12036" max="12036" width="12.140625" style="1" customWidth="1"/>
    <col min="12037" max="12037" width="10.85546875" style="1" customWidth="1"/>
    <col min="12038" max="12038" width="13.42578125" style="1" customWidth="1"/>
    <col min="12039" max="12039" width="13.28515625" style="1" customWidth="1"/>
    <col min="12040" max="12040" width="8.5703125" style="1" customWidth="1"/>
    <col min="12041" max="12041" width="12" style="1" customWidth="1"/>
    <col min="12042" max="12042" width="11.85546875" style="1" customWidth="1"/>
    <col min="12043" max="12043" width="11.42578125" style="1"/>
    <col min="12044" max="12044" width="22" style="1" customWidth="1"/>
    <col min="12045" max="12045" width="14.5703125" style="1" customWidth="1"/>
    <col min="12046" max="12046" width="29.42578125" style="1" customWidth="1"/>
    <col min="12047" max="12047" width="33.140625" style="1" customWidth="1"/>
    <col min="12048" max="12290" width="11.42578125" style="1"/>
    <col min="12291" max="12291" width="8.28515625" style="1" customWidth="1"/>
    <col min="12292" max="12292" width="12.140625" style="1" customWidth="1"/>
    <col min="12293" max="12293" width="10.85546875" style="1" customWidth="1"/>
    <col min="12294" max="12294" width="13.42578125" style="1" customWidth="1"/>
    <col min="12295" max="12295" width="13.28515625" style="1" customWidth="1"/>
    <col min="12296" max="12296" width="8.5703125" style="1" customWidth="1"/>
    <col min="12297" max="12297" width="12" style="1" customWidth="1"/>
    <col min="12298" max="12298" width="11.85546875" style="1" customWidth="1"/>
    <col min="12299" max="12299" width="11.42578125" style="1"/>
    <col min="12300" max="12300" width="22" style="1" customWidth="1"/>
    <col min="12301" max="12301" width="14.5703125" style="1" customWidth="1"/>
    <col min="12302" max="12302" width="29.42578125" style="1" customWidth="1"/>
    <col min="12303" max="12303" width="33.140625" style="1" customWidth="1"/>
    <col min="12304" max="12546" width="11.42578125" style="1"/>
    <col min="12547" max="12547" width="8.28515625" style="1" customWidth="1"/>
    <col min="12548" max="12548" width="12.140625" style="1" customWidth="1"/>
    <col min="12549" max="12549" width="10.85546875" style="1" customWidth="1"/>
    <col min="12550" max="12550" width="13.42578125" style="1" customWidth="1"/>
    <col min="12551" max="12551" width="13.28515625" style="1" customWidth="1"/>
    <col min="12552" max="12552" width="8.5703125" style="1" customWidth="1"/>
    <col min="12553" max="12553" width="12" style="1" customWidth="1"/>
    <col min="12554" max="12554" width="11.85546875" style="1" customWidth="1"/>
    <col min="12555" max="12555" width="11.42578125" style="1"/>
    <col min="12556" max="12556" width="22" style="1" customWidth="1"/>
    <col min="12557" max="12557" width="14.5703125" style="1" customWidth="1"/>
    <col min="12558" max="12558" width="29.42578125" style="1" customWidth="1"/>
    <col min="12559" max="12559" width="33.140625" style="1" customWidth="1"/>
    <col min="12560" max="12802" width="11.42578125" style="1"/>
    <col min="12803" max="12803" width="8.28515625" style="1" customWidth="1"/>
    <col min="12804" max="12804" width="12.140625" style="1" customWidth="1"/>
    <col min="12805" max="12805" width="10.85546875" style="1" customWidth="1"/>
    <col min="12806" max="12806" width="13.42578125" style="1" customWidth="1"/>
    <col min="12807" max="12807" width="13.28515625" style="1" customWidth="1"/>
    <col min="12808" max="12808" width="8.5703125" style="1" customWidth="1"/>
    <col min="12809" max="12809" width="12" style="1" customWidth="1"/>
    <col min="12810" max="12810" width="11.85546875" style="1" customWidth="1"/>
    <col min="12811" max="12811" width="11.42578125" style="1"/>
    <col min="12812" max="12812" width="22" style="1" customWidth="1"/>
    <col min="12813" max="12813" width="14.5703125" style="1" customWidth="1"/>
    <col min="12814" max="12814" width="29.42578125" style="1" customWidth="1"/>
    <col min="12815" max="12815" width="33.140625" style="1" customWidth="1"/>
    <col min="12816" max="13058" width="11.42578125" style="1"/>
    <col min="13059" max="13059" width="8.28515625" style="1" customWidth="1"/>
    <col min="13060" max="13060" width="12.140625" style="1" customWidth="1"/>
    <col min="13061" max="13061" width="10.85546875" style="1" customWidth="1"/>
    <col min="13062" max="13062" width="13.42578125" style="1" customWidth="1"/>
    <col min="13063" max="13063" width="13.28515625" style="1" customWidth="1"/>
    <col min="13064" max="13064" width="8.5703125" style="1" customWidth="1"/>
    <col min="13065" max="13065" width="12" style="1" customWidth="1"/>
    <col min="13066" max="13066" width="11.85546875" style="1" customWidth="1"/>
    <col min="13067" max="13067" width="11.42578125" style="1"/>
    <col min="13068" max="13068" width="22" style="1" customWidth="1"/>
    <col min="13069" max="13069" width="14.5703125" style="1" customWidth="1"/>
    <col min="13070" max="13070" width="29.42578125" style="1" customWidth="1"/>
    <col min="13071" max="13071" width="33.140625" style="1" customWidth="1"/>
    <col min="13072" max="13314" width="11.42578125" style="1"/>
    <col min="13315" max="13315" width="8.28515625" style="1" customWidth="1"/>
    <col min="13316" max="13316" width="12.140625" style="1" customWidth="1"/>
    <col min="13317" max="13317" width="10.85546875" style="1" customWidth="1"/>
    <col min="13318" max="13318" width="13.42578125" style="1" customWidth="1"/>
    <col min="13319" max="13319" width="13.28515625" style="1" customWidth="1"/>
    <col min="13320" max="13320" width="8.5703125" style="1" customWidth="1"/>
    <col min="13321" max="13321" width="12" style="1" customWidth="1"/>
    <col min="13322" max="13322" width="11.85546875" style="1" customWidth="1"/>
    <col min="13323" max="13323" width="11.42578125" style="1"/>
    <col min="13324" max="13324" width="22" style="1" customWidth="1"/>
    <col min="13325" max="13325" width="14.5703125" style="1" customWidth="1"/>
    <col min="13326" max="13326" width="29.42578125" style="1" customWidth="1"/>
    <col min="13327" max="13327" width="33.140625" style="1" customWidth="1"/>
    <col min="13328" max="13570" width="11.42578125" style="1"/>
    <col min="13571" max="13571" width="8.28515625" style="1" customWidth="1"/>
    <col min="13572" max="13572" width="12.140625" style="1" customWidth="1"/>
    <col min="13573" max="13573" width="10.85546875" style="1" customWidth="1"/>
    <col min="13574" max="13574" width="13.42578125" style="1" customWidth="1"/>
    <col min="13575" max="13575" width="13.28515625" style="1" customWidth="1"/>
    <col min="13576" max="13576" width="8.5703125" style="1" customWidth="1"/>
    <col min="13577" max="13577" width="12" style="1" customWidth="1"/>
    <col min="13578" max="13578" width="11.85546875" style="1" customWidth="1"/>
    <col min="13579" max="13579" width="11.42578125" style="1"/>
    <col min="13580" max="13580" width="22" style="1" customWidth="1"/>
    <col min="13581" max="13581" width="14.5703125" style="1" customWidth="1"/>
    <col min="13582" max="13582" width="29.42578125" style="1" customWidth="1"/>
    <col min="13583" max="13583" width="33.140625" style="1" customWidth="1"/>
    <col min="13584" max="13826" width="11.42578125" style="1"/>
    <col min="13827" max="13827" width="8.28515625" style="1" customWidth="1"/>
    <col min="13828" max="13828" width="12.140625" style="1" customWidth="1"/>
    <col min="13829" max="13829" width="10.85546875" style="1" customWidth="1"/>
    <col min="13830" max="13830" width="13.42578125" style="1" customWidth="1"/>
    <col min="13831" max="13831" width="13.28515625" style="1" customWidth="1"/>
    <col min="13832" max="13832" width="8.5703125" style="1" customWidth="1"/>
    <col min="13833" max="13833" width="12" style="1" customWidth="1"/>
    <col min="13834" max="13834" width="11.85546875" style="1" customWidth="1"/>
    <col min="13835" max="13835" width="11.42578125" style="1"/>
    <col min="13836" max="13836" width="22" style="1" customWidth="1"/>
    <col min="13837" max="13837" width="14.5703125" style="1" customWidth="1"/>
    <col min="13838" max="13838" width="29.42578125" style="1" customWidth="1"/>
    <col min="13839" max="13839" width="33.140625" style="1" customWidth="1"/>
    <col min="13840" max="14082" width="11.42578125" style="1"/>
    <col min="14083" max="14083" width="8.28515625" style="1" customWidth="1"/>
    <col min="14084" max="14084" width="12.140625" style="1" customWidth="1"/>
    <col min="14085" max="14085" width="10.85546875" style="1" customWidth="1"/>
    <col min="14086" max="14086" width="13.42578125" style="1" customWidth="1"/>
    <col min="14087" max="14087" width="13.28515625" style="1" customWidth="1"/>
    <col min="14088" max="14088" width="8.5703125" style="1" customWidth="1"/>
    <col min="14089" max="14089" width="12" style="1" customWidth="1"/>
    <col min="14090" max="14090" width="11.85546875" style="1" customWidth="1"/>
    <col min="14091" max="14091" width="11.42578125" style="1"/>
    <col min="14092" max="14092" width="22" style="1" customWidth="1"/>
    <col min="14093" max="14093" width="14.5703125" style="1" customWidth="1"/>
    <col min="14094" max="14094" width="29.42578125" style="1" customWidth="1"/>
    <col min="14095" max="14095" width="33.140625" style="1" customWidth="1"/>
    <col min="14096" max="14338" width="11.42578125" style="1"/>
    <col min="14339" max="14339" width="8.28515625" style="1" customWidth="1"/>
    <col min="14340" max="14340" width="12.140625" style="1" customWidth="1"/>
    <col min="14341" max="14341" width="10.85546875" style="1" customWidth="1"/>
    <col min="14342" max="14342" width="13.42578125" style="1" customWidth="1"/>
    <col min="14343" max="14343" width="13.28515625" style="1" customWidth="1"/>
    <col min="14344" max="14344" width="8.5703125" style="1" customWidth="1"/>
    <col min="14345" max="14345" width="12" style="1" customWidth="1"/>
    <col min="14346" max="14346" width="11.85546875" style="1" customWidth="1"/>
    <col min="14347" max="14347" width="11.42578125" style="1"/>
    <col min="14348" max="14348" width="22" style="1" customWidth="1"/>
    <col min="14349" max="14349" width="14.5703125" style="1" customWidth="1"/>
    <col min="14350" max="14350" width="29.42578125" style="1" customWidth="1"/>
    <col min="14351" max="14351" width="33.140625" style="1" customWidth="1"/>
    <col min="14352" max="14594" width="11.42578125" style="1"/>
    <col min="14595" max="14595" width="8.28515625" style="1" customWidth="1"/>
    <col min="14596" max="14596" width="12.140625" style="1" customWidth="1"/>
    <col min="14597" max="14597" width="10.85546875" style="1" customWidth="1"/>
    <col min="14598" max="14598" width="13.42578125" style="1" customWidth="1"/>
    <col min="14599" max="14599" width="13.28515625" style="1" customWidth="1"/>
    <col min="14600" max="14600" width="8.5703125" style="1" customWidth="1"/>
    <col min="14601" max="14601" width="12" style="1" customWidth="1"/>
    <col min="14602" max="14602" width="11.85546875" style="1" customWidth="1"/>
    <col min="14603" max="14603" width="11.42578125" style="1"/>
    <col min="14604" max="14604" width="22" style="1" customWidth="1"/>
    <col min="14605" max="14605" width="14.5703125" style="1" customWidth="1"/>
    <col min="14606" max="14606" width="29.42578125" style="1" customWidth="1"/>
    <col min="14607" max="14607" width="33.140625" style="1" customWidth="1"/>
    <col min="14608" max="14850" width="11.42578125" style="1"/>
    <col min="14851" max="14851" width="8.28515625" style="1" customWidth="1"/>
    <col min="14852" max="14852" width="12.140625" style="1" customWidth="1"/>
    <col min="14853" max="14853" width="10.85546875" style="1" customWidth="1"/>
    <col min="14854" max="14854" width="13.42578125" style="1" customWidth="1"/>
    <col min="14855" max="14855" width="13.28515625" style="1" customWidth="1"/>
    <col min="14856" max="14856" width="8.5703125" style="1" customWidth="1"/>
    <col min="14857" max="14857" width="12" style="1" customWidth="1"/>
    <col min="14858" max="14858" width="11.85546875" style="1" customWidth="1"/>
    <col min="14859" max="14859" width="11.42578125" style="1"/>
    <col min="14860" max="14860" width="22" style="1" customWidth="1"/>
    <col min="14861" max="14861" width="14.5703125" style="1" customWidth="1"/>
    <col min="14862" max="14862" width="29.42578125" style="1" customWidth="1"/>
    <col min="14863" max="14863" width="33.140625" style="1" customWidth="1"/>
    <col min="14864" max="15106" width="11.42578125" style="1"/>
    <col min="15107" max="15107" width="8.28515625" style="1" customWidth="1"/>
    <col min="15108" max="15108" width="12.140625" style="1" customWidth="1"/>
    <col min="15109" max="15109" width="10.85546875" style="1" customWidth="1"/>
    <col min="15110" max="15110" width="13.42578125" style="1" customWidth="1"/>
    <col min="15111" max="15111" width="13.28515625" style="1" customWidth="1"/>
    <col min="15112" max="15112" width="8.5703125" style="1" customWidth="1"/>
    <col min="15113" max="15113" width="12" style="1" customWidth="1"/>
    <col min="15114" max="15114" width="11.85546875" style="1" customWidth="1"/>
    <col min="15115" max="15115" width="11.42578125" style="1"/>
    <col min="15116" max="15116" width="22" style="1" customWidth="1"/>
    <col min="15117" max="15117" width="14.5703125" style="1" customWidth="1"/>
    <col min="15118" max="15118" width="29.42578125" style="1" customWidth="1"/>
    <col min="15119" max="15119" width="33.140625" style="1" customWidth="1"/>
    <col min="15120" max="15362" width="11.42578125" style="1"/>
    <col min="15363" max="15363" width="8.28515625" style="1" customWidth="1"/>
    <col min="15364" max="15364" width="12.140625" style="1" customWidth="1"/>
    <col min="15365" max="15365" width="10.85546875" style="1" customWidth="1"/>
    <col min="15366" max="15366" width="13.42578125" style="1" customWidth="1"/>
    <col min="15367" max="15367" width="13.28515625" style="1" customWidth="1"/>
    <col min="15368" max="15368" width="8.5703125" style="1" customWidth="1"/>
    <col min="15369" max="15369" width="12" style="1" customWidth="1"/>
    <col min="15370" max="15370" width="11.85546875" style="1" customWidth="1"/>
    <col min="15371" max="15371" width="11.42578125" style="1"/>
    <col min="15372" max="15372" width="22" style="1" customWidth="1"/>
    <col min="15373" max="15373" width="14.5703125" style="1" customWidth="1"/>
    <col min="15374" max="15374" width="29.42578125" style="1" customWidth="1"/>
    <col min="15375" max="15375" width="33.140625" style="1" customWidth="1"/>
    <col min="15376" max="15618" width="11.42578125" style="1"/>
    <col min="15619" max="15619" width="8.28515625" style="1" customWidth="1"/>
    <col min="15620" max="15620" width="12.140625" style="1" customWidth="1"/>
    <col min="15621" max="15621" width="10.85546875" style="1" customWidth="1"/>
    <col min="15622" max="15622" width="13.42578125" style="1" customWidth="1"/>
    <col min="15623" max="15623" width="13.28515625" style="1" customWidth="1"/>
    <col min="15624" max="15624" width="8.5703125" style="1" customWidth="1"/>
    <col min="15625" max="15625" width="12" style="1" customWidth="1"/>
    <col min="15626" max="15626" width="11.85546875" style="1" customWidth="1"/>
    <col min="15627" max="15627" width="11.42578125" style="1"/>
    <col min="15628" max="15628" width="22" style="1" customWidth="1"/>
    <col min="15629" max="15629" width="14.5703125" style="1" customWidth="1"/>
    <col min="15630" max="15630" width="29.42578125" style="1" customWidth="1"/>
    <col min="15631" max="15631" width="33.140625" style="1" customWidth="1"/>
    <col min="15632" max="15874" width="11.42578125" style="1"/>
    <col min="15875" max="15875" width="8.28515625" style="1" customWidth="1"/>
    <col min="15876" max="15876" width="12.140625" style="1" customWidth="1"/>
    <col min="15877" max="15877" width="10.85546875" style="1" customWidth="1"/>
    <col min="15878" max="15878" width="13.42578125" style="1" customWidth="1"/>
    <col min="15879" max="15879" width="13.28515625" style="1" customWidth="1"/>
    <col min="15880" max="15880" width="8.5703125" style="1" customWidth="1"/>
    <col min="15881" max="15881" width="12" style="1" customWidth="1"/>
    <col min="15882" max="15882" width="11.85546875" style="1" customWidth="1"/>
    <col min="15883" max="15883" width="11.42578125" style="1"/>
    <col min="15884" max="15884" width="22" style="1" customWidth="1"/>
    <col min="15885" max="15885" width="14.5703125" style="1" customWidth="1"/>
    <col min="15886" max="15886" width="29.42578125" style="1" customWidth="1"/>
    <col min="15887" max="15887" width="33.140625" style="1" customWidth="1"/>
    <col min="15888" max="16130" width="11.42578125" style="1"/>
    <col min="16131" max="16131" width="8.28515625" style="1" customWidth="1"/>
    <col min="16132" max="16132" width="12.140625" style="1" customWidth="1"/>
    <col min="16133" max="16133" width="10.85546875" style="1" customWidth="1"/>
    <col min="16134" max="16134" width="13.42578125" style="1" customWidth="1"/>
    <col min="16135" max="16135" width="13.28515625" style="1" customWidth="1"/>
    <col min="16136" max="16136" width="8.5703125" style="1" customWidth="1"/>
    <col min="16137" max="16137" width="12" style="1" customWidth="1"/>
    <col min="16138" max="16138" width="11.85546875" style="1" customWidth="1"/>
    <col min="16139" max="16139" width="11.42578125" style="1"/>
    <col min="16140" max="16140" width="22" style="1" customWidth="1"/>
    <col min="16141" max="16141" width="14.5703125" style="1" customWidth="1"/>
    <col min="16142" max="16142" width="29.42578125" style="1" customWidth="1"/>
    <col min="16143" max="16143" width="33.140625" style="1" customWidth="1"/>
    <col min="16144" max="16384" width="11.42578125" style="1"/>
  </cols>
  <sheetData>
    <row r="1" spans="1:15" ht="18.75" customHeight="1" x14ac:dyDescent="0.2">
      <c r="A1" s="22"/>
      <c r="B1" s="23"/>
      <c r="C1" s="23"/>
      <c r="D1" s="28" t="s">
        <v>0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20.25" customHeight="1" x14ac:dyDescent="0.2">
      <c r="A2" s="24"/>
      <c r="B2" s="25"/>
      <c r="C2" s="25"/>
      <c r="D2" s="29" t="s">
        <v>23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s="40" customFormat="1" ht="19.5" customHeight="1" x14ac:dyDescent="0.2">
      <c r="A3" s="26"/>
      <c r="B3" s="27"/>
      <c r="C3" s="27"/>
      <c r="D3" s="41" t="s">
        <v>24</v>
      </c>
      <c r="E3" s="41"/>
      <c r="F3" s="41"/>
      <c r="G3" s="41"/>
      <c r="H3" s="41" t="s">
        <v>25</v>
      </c>
      <c r="I3" s="41"/>
      <c r="J3" s="41"/>
      <c r="K3" s="41" t="s">
        <v>26</v>
      </c>
      <c r="L3" s="41"/>
      <c r="M3" s="41"/>
      <c r="N3" s="42" t="s">
        <v>27</v>
      </c>
      <c r="O3" s="42"/>
    </row>
    <row r="4" spans="1:15" ht="12" customHeight="1" x14ac:dyDescent="0.2">
      <c r="A4" s="30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5" ht="10.15" customHeight="1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 s="2" customFormat="1" ht="18" customHeight="1" x14ac:dyDescent="0.25">
      <c r="A6" s="39" t="s">
        <v>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7" t="s">
        <v>21</v>
      </c>
      <c r="M6" s="38"/>
      <c r="N6" s="35" t="s">
        <v>22</v>
      </c>
      <c r="O6" s="36"/>
    </row>
    <row r="7" spans="1:15" s="2" customFormat="1" ht="30.6" customHeight="1" x14ac:dyDescent="0.25">
      <c r="A7" s="32" t="s">
        <v>15</v>
      </c>
      <c r="B7" s="33"/>
      <c r="C7" s="33"/>
      <c r="D7" s="34"/>
      <c r="E7" s="17" t="s">
        <v>14</v>
      </c>
      <c r="F7" s="18"/>
      <c r="G7" s="17" t="s">
        <v>17</v>
      </c>
      <c r="H7" s="18"/>
      <c r="I7" s="32" t="s">
        <v>16</v>
      </c>
      <c r="J7" s="33"/>
      <c r="K7" s="34"/>
      <c r="L7" s="17" t="s">
        <v>14</v>
      </c>
      <c r="M7" s="18"/>
      <c r="N7" s="17" t="s">
        <v>17</v>
      </c>
      <c r="O7" s="18"/>
    </row>
    <row r="8" spans="1:15" ht="50.45" customHeight="1" x14ac:dyDescent="0.2">
      <c r="A8" s="13" t="s">
        <v>1</v>
      </c>
      <c r="B8" s="13" t="s">
        <v>6</v>
      </c>
      <c r="C8" s="14" t="s">
        <v>7</v>
      </c>
      <c r="D8" s="13" t="s">
        <v>8</v>
      </c>
      <c r="E8" s="15" t="s">
        <v>12</v>
      </c>
      <c r="F8" s="13" t="s">
        <v>13</v>
      </c>
      <c r="G8" s="13" t="s">
        <v>5</v>
      </c>
      <c r="H8" s="13" t="s">
        <v>9</v>
      </c>
      <c r="I8" s="19" t="s">
        <v>10</v>
      </c>
      <c r="J8" s="15" t="s">
        <v>18</v>
      </c>
      <c r="K8" s="15" t="s">
        <v>19</v>
      </c>
      <c r="L8" s="15" t="s">
        <v>20</v>
      </c>
      <c r="M8" s="20" t="s">
        <v>11</v>
      </c>
      <c r="N8" s="15" t="s">
        <v>4</v>
      </c>
      <c r="O8" s="13" t="s">
        <v>2</v>
      </c>
    </row>
    <row r="9" spans="1:15" ht="15.75" customHeight="1" x14ac:dyDescent="0.2">
      <c r="A9" s="12"/>
      <c r="B9" s="6"/>
      <c r="C9" s="10"/>
      <c r="D9" s="4">
        <f t="shared" ref="D9:D35" si="0">C9+E9</f>
        <v>0</v>
      </c>
      <c r="E9" s="6"/>
      <c r="F9" s="4">
        <f>F$7</f>
        <v>0</v>
      </c>
      <c r="G9" s="4">
        <f>H$7</f>
        <v>0</v>
      </c>
      <c r="H9" s="11"/>
      <c r="I9" s="16">
        <f>H9+J9</f>
        <v>0</v>
      </c>
      <c r="J9" s="6"/>
      <c r="K9" s="6">
        <f>M$7</f>
        <v>0</v>
      </c>
      <c r="L9" s="6">
        <f>O$7</f>
        <v>0</v>
      </c>
      <c r="M9" s="7"/>
      <c r="N9" s="8"/>
      <c r="O9" s="8"/>
    </row>
    <row r="10" spans="1:15" ht="15.75" customHeight="1" x14ac:dyDescent="0.2">
      <c r="A10" s="12"/>
      <c r="B10" s="6"/>
      <c r="C10" s="10"/>
      <c r="D10" s="4">
        <f t="shared" si="0"/>
        <v>0</v>
      </c>
      <c r="E10" s="6"/>
      <c r="F10" s="4">
        <f t="shared" ref="F10:F35" si="1">F$7</f>
        <v>0</v>
      </c>
      <c r="G10" s="4">
        <f t="shared" ref="G10:G35" si="2">H$7</f>
        <v>0</v>
      </c>
      <c r="H10" s="4"/>
      <c r="I10" s="16">
        <f t="shared" ref="I10:I35" si="3">H10+J10</f>
        <v>0</v>
      </c>
      <c r="J10" s="6"/>
      <c r="K10" s="6">
        <f t="shared" ref="K10:K35" si="4">M$7</f>
        <v>0</v>
      </c>
      <c r="L10" s="6">
        <f t="shared" ref="L10:L35" si="5">O$7</f>
        <v>0</v>
      </c>
      <c r="M10" s="7"/>
      <c r="N10" s="7"/>
      <c r="O10" s="7"/>
    </row>
    <row r="11" spans="1:15" ht="15.75" customHeight="1" x14ac:dyDescent="0.2">
      <c r="A11" s="12"/>
      <c r="B11" s="6"/>
      <c r="C11" s="10"/>
      <c r="D11" s="4">
        <f t="shared" si="0"/>
        <v>0</v>
      </c>
      <c r="E11" s="6"/>
      <c r="F11" s="4">
        <f t="shared" si="1"/>
        <v>0</v>
      </c>
      <c r="G11" s="4">
        <f t="shared" si="2"/>
        <v>0</v>
      </c>
      <c r="H11" s="4"/>
      <c r="I11" s="16">
        <f t="shared" si="3"/>
        <v>0</v>
      </c>
      <c r="J11" s="6"/>
      <c r="K11" s="6">
        <f t="shared" si="4"/>
        <v>0</v>
      </c>
      <c r="L11" s="6">
        <f t="shared" si="5"/>
        <v>0</v>
      </c>
      <c r="M11" s="7"/>
      <c r="N11" s="7"/>
      <c r="O11" s="7"/>
    </row>
    <row r="12" spans="1:15" ht="15.75" customHeight="1" x14ac:dyDescent="0.2">
      <c r="A12" s="12"/>
      <c r="B12" s="6"/>
      <c r="C12" s="10"/>
      <c r="D12" s="4">
        <f t="shared" si="0"/>
        <v>0</v>
      </c>
      <c r="E12" s="6"/>
      <c r="F12" s="4">
        <f t="shared" si="1"/>
        <v>0</v>
      </c>
      <c r="G12" s="4">
        <f t="shared" si="2"/>
        <v>0</v>
      </c>
      <c r="H12" s="4"/>
      <c r="I12" s="16">
        <f t="shared" si="3"/>
        <v>0</v>
      </c>
      <c r="J12" s="6"/>
      <c r="K12" s="6">
        <f t="shared" si="4"/>
        <v>0</v>
      </c>
      <c r="L12" s="6">
        <f t="shared" si="5"/>
        <v>0</v>
      </c>
      <c r="M12" s="7"/>
      <c r="N12" s="7"/>
      <c r="O12" s="7"/>
    </row>
    <row r="13" spans="1:15" ht="15.75" customHeight="1" x14ac:dyDescent="0.2">
      <c r="A13" s="12"/>
      <c r="B13" s="6"/>
      <c r="C13" s="10"/>
      <c r="D13" s="4">
        <f t="shared" si="0"/>
        <v>0</v>
      </c>
      <c r="E13" s="6"/>
      <c r="F13" s="4">
        <f t="shared" si="1"/>
        <v>0</v>
      </c>
      <c r="G13" s="4">
        <f t="shared" si="2"/>
        <v>0</v>
      </c>
      <c r="H13" s="4"/>
      <c r="I13" s="16">
        <f t="shared" si="3"/>
        <v>0</v>
      </c>
      <c r="J13" s="6"/>
      <c r="K13" s="6">
        <f t="shared" si="4"/>
        <v>0</v>
      </c>
      <c r="L13" s="6">
        <f t="shared" si="5"/>
        <v>0</v>
      </c>
      <c r="M13" s="7"/>
      <c r="N13" s="7"/>
      <c r="O13" s="7"/>
    </row>
    <row r="14" spans="1:15" ht="15.75" customHeight="1" x14ac:dyDescent="0.2">
      <c r="A14" s="12"/>
      <c r="B14" s="6"/>
      <c r="C14" s="10"/>
      <c r="D14" s="4">
        <f t="shared" si="0"/>
        <v>0</v>
      </c>
      <c r="E14" s="6"/>
      <c r="F14" s="4">
        <f t="shared" si="1"/>
        <v>0</v>
      </c>
      <c r="G14" s="4">
        <f t="shared" si="2"/>
        <v>0</v>
      </c>
      <c r="H14" s="4"/>
      <c r="I14" s="16">
        <f t="shared" si="3"/>
        <v>0</v>
      </c>
      <c r="J14" s="6"/>
      <c r="K14" s="6">
        <f t="shared" si="4"/>
        <v>0</v>
      </c>
      <c r="L14" s="6">
        <f t="shared" si="5"/>
        <v>0</v>
      </c>
      <c r="M14" s="7"/>
      <c r="N14" s="7"/>
      <c r="O14" s="7"/>
    </row>
    <row r="15" spans="1:15" ht="15.75" customHeight="1" x14ac:dyDescent="0.2">
      <c r="A15" s="12"/>
      <c r="B15" s="6"/>
      <c r="C15" s="10"/>
      <c r="D15" s="4">
        <f t="shared" si="0"/>
        <v>0</v>
      </c>
      <c r="E15" s="6"/>
      <c r="F15" s="4">
        <f t="shared" si="1"/>
        <v>0</v>
      </c>
      <c r="G15" s="4">
        <f t="shared" si="2"/>
        <v>0</v>
      </c>
      <c r="H15" s="4"/>
      <c r="I15" s="16">
        <f t="shared" si="3"/>
        <v>0</v>
      </c>
      <c r="J15" s="6"/>
      <c r="K15" s="6">
        <f t="shared" si="4"/>
        <v>0</v>
      </c>
      <c r="L15" s="6">
        <f t="shared" si="5"/>
        <v>0</v>
      </c>
      <c r="M15" s="7"/>
      <c r="N15" s="7"/>
      <c r="O15" s="7"/>
    </row>
    <row r="16" spans="1:15" ht="15.75" customHeight="1" x14ac:dyDescent="0.2">
      <c r="A16" s="12"/>
      <c r="B16" s="6"/>
      <c r="C16" s="10"/>
      <c r="D16" s="4">
        <f t="shared" si="0"/>
        <v>0</v>
      </c>
      <c r="E16" s="6"/>
      <c r="F16" s="4">
        <f t="shared" si="1"/>
        <v>0</v>
      </c>
      <c r="G16" s="4">
        <f t="shared" si="2"/>
        <v>0</v>
      </c>
      <c r="H16" s="4"/>
      <c r="I16" s="16">
        <f t="shared" si="3"/>
        <v>0</v>
      </c>
      <c r="J16" s="6"/>
      <c r="K16" s="6">
        <f t="shared" si="4"/>
        <v>0</v>
      </c>
      <c r="L16" s="6">
        <f t="shared" si="5"/>
        <v>0</v>
      </c>
      <c r="M16" s="7"/>
      <c r="N16" s="7"/>
      <c r="O16" s="7"/>
    </row>
    <row r="17" spans="1:15" ht="15.75" customHeight="1" x14ac:dyDescent="0.2">
      <c r="A17" s="12"/>
      <c r="B17" s="6"/>
      <c r="C17" s="10"/>
      <c r="D17" s="4">
        <f t="shared" si="0"/>
        <v>0</v>
      </c>
      <c r="E17" s="6"/>
      <c r="F17" s="4">
        <f t="shared" si="1"/>
        <v>0</v>
      </c>
      <c r="G17" s="4">
        <f t="shared" si="2"/>
        <v>0</v>
      </c>
      <c r="H17" s="4"/>
      <c r="I17" s="16">
        <f t="shared" si="3"/>
        <v>0</v>
      </c>
      <c r="J17" s="6"/>
      <c r="K17" s="6">
        <f t="shared" si="4"/>
        <v>0</v>
      </c>
      <c r="L17" s="6">
        <f t="shared" si="5"/>
        <v>0</v>
      </c>
      <c r="M17" s="7"/>
      <c r="N17" s="7"/>
      <c r="O17" s="7"/>
    </row>
    <row r="18" spans="1:15" ht="15.75" customHeight="1" x14ac:dyDescent="0.2">
      <c r="A18" s="12"/>
      <c r="B18" s="6"/>
      <c r="C18" s="10"/>
      <c r="D18" s="4">
        <f t="shared" si="0"/>
        <v>0</v>
      </c>
      <c r="E18" s="6"/>
      <c r="F18" s="4">
        <f t="shared" si="1"/>
        <v>0</v>
      </c>
      <c r="G18" s="4">
        <f t="shared" si="2"/>
        <v>0</v>
      </c>
      <c r="H18" s="4"/>
      <c r="I18" s="16">
        <f t="shared" si="3"/>
        <v>0</v>
      </c>
      <c r="J18" s="6"/>
      <c r="K18" s="6">
        <f t="shared" si="4"/>
        <v>0</v>
      </c>
      <c r="L18" s="6">
        <f t="shared" si="5"/>
        <v>0</v>
      </c>
      <c r="M18" s="7"/>
      <c r="N18" s="7"/>
      <c r="O18" s="7"/>
    </row>
    <row r="19" spans="1:15" ht="15.75" customHeight="1" x14ac:dyDescent="0.2">
      <c r="A19" s="12"/>
      <c r="B19" s="6"/>
      <c r="C19" s="10"/>
      <c r="D19" s="4">
        <f t="shared" si="0"/>
        <v>0</v>
      </c>
      <c r="E19" s="6"/>
      <c r="F19" s="4">
        <f t="shared" si="1"/>
        <v>0</v>
      </c>
      <c r="G19" s="4">
        <f t="shared" si="2"/>
        <v>0</v>
      </c>
      <c r="H19" s="4"/>
      <c r="I19" s="16">
        <f t="shared" si="3"/>
        <v>0</v>
      </c>
      <c r="J19" s="6"/>
      <c r="K19" s="6">
        <f t="shared" si="4"/>
        <v>0</v>
      </c>
      <c r="L19" s="6">
        <f t="shared" si="5"/>
        <v>0</v>
      </c>
      <c r="M19" s="7"/>
      <c r="N19" s="7"/>
      <c r="O19" s="7"/>
    </row>
    <row r="20" spans="1:15" ht="15.75" customHeight="1" x14ac:dyDescent="0.2">
      <c r="A20" s="12"/>
      <c r="B20" s="6"/>
      <c r="C20" s="10"/>
      <c r="D20" s="4">
        <f t="shared" si="0"/>
        <v>0</v>
      </c>
      <c r="E20" s="6"/>
      <c r="F20" s="4">
        <f t="shared" si="1"/>
        <v>0</v>
      </c>
      <c r="G20" s="4">
        <f t="shared" si="2"/>
        <v>0</v>
      </c>
      <c r="H20" s="4"/>
      <c r="I20" s="16">
        <f t="shared" si="3"/>
        <v>0</v>
      </c>
      <c r="J20" s="6"/>
      <c r="K20" s="6">
        <f t="shared" si="4"/>
        <v>0</v>
      </c>
      <c r="L20" s="6">
        <f t="shared" si="5"/>
        <v>0</v>
      </c>
      <c r="M20" s="7"/>
      <c r="N20" s="7"/>
      <c r="O20" s="7"/>
    </row>
    <row r="21" spans="1:15" ht="15.75" customHeight="1" x14ac:dyDescent="0.2">
      <c r="A21" s="12"/>
      <c r="B21" s="6"/>
      <c r="C21" s="10"/>
      <c r="D21" s="4">
        <f t="shared" si="0"/>
        <v>0</v>
      </c>
      <c r="E21" s="6"/>
      <c r="F21" s="4">
        <f t="shared" si="1"/>
        <v>0</v>
      </c>
      <c r="G21" s="4">
        <f t="shared" si="2"/>
        <v>0</v>
      </c>
      <c r="H21" s="4"/>
      <c r="I21" s="16">
        <f t="shared" si="3"/>
        <v>0</v>
      </c>
      <c r="J21" s="6"/>
      <c r="K21" s="6">
        <f t="shared" si="4"/>
        <v>0</v>
      </c>
      <c r="L21" s="6">
        <f t="shared" si="5"/>
        <v>0</v>
      </c>
      <c r="M21" s="7"/>
      <c r="N21" s="7"/>
      <c r="O21" s="7"/>
    </row>
    <row r="22" spans="1:15" ht="15.75" customHeight="1" x14ac:dyDescent="0.2">
      <c r="A22" s="12"/>
      <c r="B22" s="6"/>
      <c r="C22" s="10"/>
      <c r="D22" s="4">
        <f t="shared" si="0"/>
        <v>0</v>
      </c>
      <c r="E22" s="6"/>
      <c r="F22" s="4">
        <f t="shared" si="1"/>
        <v>0</v>
      </c>
      <c r="G22" s="4">
        <f t="shared" si="2"/>
        <v>0</v>
      </c>
      <c r="H22" s="4"/>
      <c r="I22" s="16">
        <f t="shared" si="3"/>
        <v>0</v>
      </c>
      <c r="J22" s="6"/>
      <c r="K22" s="6">
        <f t="shared" si="4"/>
        <v>0</v>
      </c>
      <c r="L22" s="6">
        <f t="shared" si="5"/>
        <v>0</v>
      </c>
      <c r="M22" s="7"/>
      <c r="N22" s="7"/>
      <c r="O22" s="7"/>
    </row>
    <row r="23" spans="1:15" ht="15.75" customHeight="1" x14ac:dyDescent="0.2">
      <c r="A23" s="12"/>
      <c r="B23" s="6"/>
      <c r="C23" s="10"/>
      <c r="D23" s="4">
        <f t="shared" si="0"/>
        <v>0</v>
      </c>
      <c r="E23" s="6"/>
      <c r="F23" s="4">
        <f t="shared" si="1"/>
        <v>0</v>
      </c>
      <c r="G23" s="4">
        <f t="shared" si="2"/>
        <v>0</v>
      </c>
      <c r="H23" s="4"/>
      <c r="I23" s="16">
        <f t="shared" si="3"/>
        <v>0</v>
      </c>
      <c r="J23" s="6"/>
      <c r="K23" s="6">
        <f t="shared" si="4"/>
        <v>0</v>
      </c>
      <c r="L23" s="6">
        <f t="shared" si="5"/>
        <v>0</v>
      </c>
      <c r="M23" s="7"/>
      <c r="N23" s="7"/>
      <c r="O23" s="7"/>
    </row>
    <row r="24" spans="1:15" ht="15.75" customHeight="1" x14ac:dyDescent="0.2">
      <c r="A24" s="12"/>
      <c r="B24" s="6"/>
      <c r="C24" s="10"/>
      <c r="D24" s="4">
        <f t="shared" si="0"/>
        <v>0</v>
      </c>
      <c r="E24" s="6"/>
      <c r="F24" s="4">
        <f t="shared" si="1"/>
        <v>0</v>
      </c>
      <c r="G24" s="4">
        <f t="shared" si="2"/>
        <v>0</v>
      </c>
      <c r="H24" s="4"/>
      <c r="I24" s="16">
        <f t="shared" si="3"/>
        <v>0</v>
      </c>
      <c r="J24" s="6"/>
      <c r="K24" s="6">
        <f t="shared" si="4"/>
        <v>0</v>
      </c>
      <c r="L24" s="6">
        <f t="shared" si="5"/>
        <v>0</v>
      </c>
      <c r="M24" s="7"/>
      <c r="N24" s="7"/>
      <c r="O24" s="7"/>
    </row>
    <row r="25" spans="1:15" ht="15.75" customHeight="1" x14ac:dyDescent="0.2">
      <c r="A25" s="12"/>
      <c r="B25" s="6"/>
      <c r="C25" s="10"/>
      <c r="D25" s="4">
        <f t="shared" si="0"/>
        <v>0</v>
      </c>
      <c r="E25" s="6"/>
      <c r="F25" s="4">
        <f t="shared" si="1"/>
        <v>0</v>
      </c>
      <c r="G25" s="4">
        <f t="shared" si="2"/>
        <v>0</v>
      </c>
      <c r="H25" s="4"/>
      <c r="I25" s="16">
        <f t="shared" si="3"/>
        <v>0</v>
      </c>
      <c r="J25" s="6"/>
      <c r="K25" s="6">
        <f t="shared" si="4"/>
        <v>0</v>
      </c>
      <c r="L25" s="6">
        <f t="shared" si="5"/>
        <v>0</v>
      </c>
      <c r="M25" s="7"/>
      <c r="N25" s="7"/>
      <c r="O25" s="7"/>
    </row>
    <row r="26" spans="1:15" ht="15.75" customHeight="1" x14ac:dyDescent="0.2">
      <c r="A26" s="12"/>
      <c r="B26" s="6"/>
      <c r="C26" s="10"/>
      <c r="D26" s="4">
        <f t="shared" si="0"/>
        <v>0</v>
      </c>
      <c r="E26" s="6"/>
      <c r="F26" s="4">
        <f t="shared" si="1"/>
        <v>0</v>
      </c>
      <c r="G26" s="4">
        <f t="shared" si="2"/>
        <v>0</v>
      </c>
      <c r="H26" s="4"/>
      <c r="I26" s="16">
        <f t="shared" si="3"/>
        <v>0</v>
      </c>
      <c r="J26" s="6"/>
      <c r="K26" s="6">
        <f t="shared" si="4"/>
        <v>0</v>
      </c>
      <c r="L26" s="6">
        <f t="shared" si="5"/>
        <v>0</v>
      </c>
      <c r="M26" s="7"/>
      <c r="N26" s="7"/>
      <c r="O26" s="7"/>
    </row>
    <row r="27" spans="1:15" ht="15.75" customHeight="1" x14ac:dyDescent="0.2">
      <c r="A27" s="12"/>
      <c r="B27" s="6"/>
      <c r="C27" s="10"/>
      <c r="D27" s="4">
        <f t="shared" si="0"/>
        <v>0</v>
      </c>
      <c r="E27" s="6"/>
      <c r="F27" s="4">
        <f t="shared" si="1"/>
        <v>0</v>
      </c>
      <c r="G27" s="4">
        <f t="shared" si="2"/>
        <v>0</v>
      </c>
      <c r="H27" s="4"/>
      <c r="I27" s="16">
        <f t="shared" si="3"/>
        <v>0</v>
      </c>
      <c r="J27" s="6"/>
      <c r="K27" s="6">
        <f t="shared" si="4"/>
        <v>0</v>
      </c>
      <c r="L27" s="6">
        <f t="shared" si="5"/>
        <v>0</v>
      </c>
      <c r="M27" s="7"/>
      <c r="N27" s="7"/>
      <c r="O27" s="7"/>
    </row>
    <row r="28" spans="1:15" ht="15.75" customHeight="1" x14ac:dyDescent="0.2">
      <c r="A28" s="12"/>
      <c r="B28" s="6"/>
      <c r="C28" s="10"/>
      <c r="D28" s="4">
        <f t="shared" si="0"/>
        <v>0</v>
      </c>
      <c r="E28" s="6"/>
      <c r="F28" s="4">
        <f t="shared" si="1"/>
        <v>0</v>
      </c>
      <c r="G28" s="4">
        <f t="shared" si="2"/>
        <v>0</v>
      </c>
      <c r="H28" s="4"/>
      <c r="I28" s="16">
        <f t="shared" si="3"/>
        <v>0</v>
      </c>
      <c r="J28" s="6"/>
      <c r="K28" s="6">
        <f t="shared" si="4"/>
        <v>0</v>
      </c>
      <c r="L28" s="6">
        <f t="shared" si="5"/>
        <v>0</v>
      </c>
      <c r="M28" s="7"/>
      <c r="N28" s="7"/>
      <c r="O28" s="7"/>
    </row>
    <row r="29" spans="1:15" ht="15.75" customHeight="1" x14ac:dyDescent="0.2">
      <c r="A29" s="12"/>
      <c r="B29" s="6"/>
      <c r="C29" s="10"/>
      <c r="D29" s="4">
        <f t="shared" si="0"/>
        <v>0</v>
      </c>
      <c r="E29" s="6"/>
      <c r="F29" s="4">
        <f t="shared" si="1"/>
        <v>0</v>
      </c>
      <c r="G29" s="4">
        <f t="shared" si="2"/>
        <v>0</v>
      </c>
      <c r="H29" s="4"/>
      <c r="I29" s="16">
        <f t="shared" si="3"/>
        <v>0</v>
      </c>
      <c r="J29" s="6"/>
      <c r="K29" s="6">
        <f t="shared" si="4"/>
        <v>0</v>
      </c>
      <c r="L29" s="6">
        <f t="shared" si="5"/>
        <v>0</v>
      </c>
      <c r="M29" s="7"/>
      <c r="N29" s="7"/>
      <c r="O29" s="7"/>
    </row>
    <row r="30" spans="1:15" ht="15.75" customHeight="1" x14ac:dyDescent="0.2">
      <c r="A30" s="12"/>
      <c r="B30" s="6"/>
      <c r="C30" s="10"/>
      <c r="D30" s="4">
        <f t="shared" si="0"/>
        <v>0</v>
      </c>
      <c r="E30" s="6"/>
      <c r="F30" s="4">
        <f t="shared" si="1"/>
        <v>0</v>
      </c>
      <c r="G30" s="4">
        <f t="shared" si="2"/>
        <v>0</v>
      </c>
      <c r="H30" s="4"/>
      <c r="I30" s="16">
        <f t="shared" si="3"/>
        <v>0</v>
      </c>
      <c r="J30" s="6"/>
      <c r="K30" s="6">
        <f t="shared" si="4"/>
        <v>0</v>
      </c>
      <c r="L30" s="6">
        <f t="shared" si="5"/>
        <v>0</v>
      </c>
      <c r="M30" s="7"/>
      <c r="N30" s="7"/>
      <c r="O30" s="7"/>
    </row>
    <row r="31" spans="1:15" ht="15.75" customHeight="1" x14ac:dyDescent="0.2">
      <c r="A31" s="12"/>
      <c r="B31" s="6"/>
      <c r="C31" s="10"/>
      <c r="D31" s="4">
        <f t="shared" si="0"/>
        <v>0</v>
      </c>
      <c r="E31" s="6"/>
      <c r="F31" s="4">
        <f t="shared" si="1"/>
        <v>0</v>
      </c>
      <c r="G31" s="4">
        <f t="shared" si="2"/>
        <v>0</v>
      </c>
      <c r="H31" s="4"/>
      <c r="I31" s="16">
        <f t="shared" si="3"/>
        <v>0</v>
      </c>
      <c r="J31" s="6"/>
      <c r="K31" s="6">
        <f t="shared" si="4"/>
        <v>0</v>
      </c>
      <c r="L31" s="6">
        <f t="shared" si="5"/>
        <v>0</v>
      </c>
      <c r="M31" s="7"/>
      <c r="N31" s="7"/>
      <c r="O31" s="7"/>
    </row>
    <row r="32" spans="1:15" ht="15.75" customHeight="1" x14ac:dyDescent="0.2">
      <c r="A32" s="12"/>
      <c r="B32" s="6"/>
      <c r="C32" s="10"/>
      <c r="D32" s="4">
        <f t="shared" si="0"/>
        <v>0</v>
      </c>
      <c r="E32" s="6"/>
      <c r="F32" s="4">
        <f t="shared" si="1"/>
        <v>0</v>
      </c>
      <c r="G32" s="4">
        <f t="shared" si="2"/>
        <v>0</v>
      </c>
      <c r="H32" s="4"/>
      <c r="I32" s="16">
        <f t="shared" si="3"/>
        <v>0</v>
      </c>
      <c r="J32" s="6"/>
      <c r="K32" s="6">
        <f t="shared" si="4"/>
        <v>0</v>
      </c>
      <c r="L32" s="6">
        <f t="shared" si="5"/>
        <v>0</v>
      </c>
      <c r="M32" s="7"/>
      <c r="N32" s="7"/>
      <c r="O32" s="7"/>
    </row>
    <row r="33" spans="1:15" ht="15.75" customHeight="1" x14ac:dyDescent="0.2">
      <c r="A33" s="12"/>
      <c r="B33" s="6"/>
      <c r="C33" s="10"/>
      <c r="D33" s="4">
        <f t="shared" si="0"/>
        <v>0</v>
      </c>
      <c r="E33" s="6"/>
      <c r="F33" s="4">
        <f t="shared" si="1"/>
        <v>0</v>
      </c>
      <c r="G33" s="4">
        <f t="shared" si="2"/>
        <v>0</v>
      </c>
      <c r="H33" s="4"/>
      <c r="I33" s="16">
        <f t="shared" si="3"/>
        <v>0</v>
      </c>
      <c r="J33" s="6"/>
      <c r="K33" s="6">
        <f t="shared" si="4"/>
        <v>0</v>
      </c>
      <c r="L33" s="6">
        <f t="shared" si="5"/>
        <v>0</v>
      </c>
      <c r="M33" s="7"/>
      <c r="N33" s="7"/>
      <c r="O33" s="7"/>
    </row>
    <row r="34" spans="1:15" ht="15.75" customHeight="1" x14ac:dyDescent="0.2">
      <c r="A34" s="12"/>
      <c r="B34" s="6"/>
      <c r="C34" s="10"/>
      <c r="D34" s="4">
        <f t="shared" si="0"/>
        <v>0</v>
      </c>
      <c r="E34" s="6"/>
      <c r="F34" s="4">
        <f t="shared" si="1"/>
        <v>0</v>
      </c>
      <c r="G34" s="4">
        <f t="shared" si="2"/>
        <v>0</v>
      </c>
      <c r="H34" s="4"/>
      <c r="I34" s="16">
        <f t="shared" si="3"/>
        <v>0</v>
      </c>
      <c r="J34" s="6"/>
      <c r="K34" s="6">
        <f t="shared" si="4"/>
        <v>0</v>
      </c>
      <c r="L34" s="6">
        <f t="shared" si="5"/>
        <v>0</v>
      </c>
      <c r="M34" s="7"/>
      <c r="N34" s="7"/>
      <c r="O34" s="7"/>
    </row>
    <row r="35" spans="1:15" ht="15.75" customHeight="1" x14ac:dyDescent="0.2">
      <c r="A35" s="12"/>
      <c r="B35" s="6"/>
      <c r="C35" s="10"/>
      <c r="D35" s="4">
        <f t="shared" si="0"/>
        <v>0</v>
      </c>
      <c r="E35" s="6"/>
      <c r="F35" s="4">
        <f t="shared" si="1"/>
        <v>0</v>
      </c>
      <c r="G35" s="4">
        <f t="shared" si="2"/>
        <v>0</v>
      </c>
      <c r="H35" s="4"/>
      <c r="I35" s="16">
        <f t="shared" si="3"/>
        <v>0</v>
      </c>
      <c r="J35" s="6"/>
      <c r="K35" s="6">
        <f t="shared" si="4"/>
        <v>0</v>
      </c>
      <c r="L35" s="6">
        <f t="shared" si="5"/>
        <v>0</v>
      </c>
      <c r="M35" s="7"/>
      <c r="N35" s="7"/>
      <c r="O35" s="7"/>
    </row>
    <row r="36" spans="1:15" x14ac:dyDescent="0.2">
      <c r="A36" s="5"/>
    </row>
    <row r="37" spans="1:15" x14ac:dyDescent="0.2">
      <c r="A37" s="5"/>
    </row>
    <row r="38" spans="1:15" x14ac:dyDescent="0.2">
      <c r="A38" s="5"/>
    </row>
    <row r="39" spans="1:15" x14ac:dyDescent="0.2">
      <c r="A39" s="5"/>
    </row>
    <row r="40" spans="1:15" x14ac:dyDescent="0.2">
      <c r="A40" s="5"/>
    </row>
    <row r="41" spans="1:15" x14ac:dyDescent="0.2">
      <c r="A41" s="5"/>
    </row>
    <row r="42" spans="1:15" x14ac:dyDescent="0.2">
      <c r="A42" s="5"/>
    </row>
    <row r="43" spans="1:15" x14ac:dyDescent="0.2">
      <c r="A43" s="5"/>
    </row>
    <row r="44" spans="1:15" x14ac:dyDescent="0.2">
      <c r="A44" s="5"/>
    </row>
    <row r="45" spans="1:15" x14ac:dyDescent="0.2">
      <c r="A45" s="5"/>
    </row>
    <row r="46" spans="1:15" x14ac:dyDescent="0.2">
      <c r="A46" s="5"/>
    </row>
    <row r="47" spans="1:15" x14ac:dyDescent="0.2">
      <c r="A47" s="5"/>
    </row>
  </sheetData>
  <mergeCells count="15">
    <mergeCell ref="I7:K7"/>
    <mergeCell ref="A7:D7"/>
    <mergeCell ref="N6:O6"/>
    <mergeCell ref="L6:M6"/>
    <mergeCell ref="D6:K6"/>
    <mergeCell ref="A6:C6"/>
    <mergeCell ref="A5:O5"/>
    <mergeCell ref="A1:C3"/>
    <mergeCell ref="D3:G3"/>
    <mergeCell ref="H3:J3"/>
    <mergeCell ref="K3:M3"/>
    <mergeCell ref="N3:O3"/>
    <mergeCell ref="D1:O1"/>
    <mergeCell ref="D2:O2"/>
    <mergeCell ref="A4:O4"/>
  </mergeCells>
  <pageMargins left="0.7" right="0.7" top="0.75" bottom="0.75" header="0.3" footer="0.3"/>
  <pageSetup paperSize="9" orientation="portrait" horizontalDpi="360" verticalDpi="360" r:id="rId1"/>
  <ignoredErrors>
    <ignoredError sqref="K9:L35 F9:G35 D9:D3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FO-GAA-XXX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Lorena</dc:creator>
  <cp:lastModifiedBy>Cesar Augusto Ladino Gonzalez</cp:lastModifiedBy>
  <dcterms:created xsi:type="dcterms:W3CDTF">2021-12-23T15:22:39Z</dcterms:created>
  <dcterms:modified xsi:type="dcterms:W3CDTF">2022-03-18T15:08:13Z</dcterms:modified>
</cp:coreProperties>
</file>